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招聘岗位表 " sheetId="3" r:id="rId1"/>
  </sheets>
  <definedNames>
    <definedName name="_xlnm.Print_Titles" localSheetId="0">'招聘岗位表 '!$3:$3</definedName>
  </definedNames>
  <calcPr calcId="144525"/>
</workbook>
</file>

<file path=xl/sharedStrings.xml><?xml version="1.0" encoding="utf-8"?>
<sst xmlns="http://schemas.openxmlformats.org/spreadsheetml/2006/main" count="42" uniqueCount="39">
  <si>
    <r>
      <rPr>
        <b/>
        <sz val="14"/>
        <color rgb="FF000000"/>
        <rFont val="宋体"/>
        <charset val="134"/>
      </rPr>
      <t>附件</t>
    </r>
    <r>
      <rPr>
        <b/>
        <sz val="14"/>
        <color rgb="FF000000"/>
        <rFont val="Tahoma"/>
        <charset val="134"/>
      </rPr>
      <t>1</t>
    </r>
  </si>
  <si>
    <t>招聘岗位表</t>
  </si>
  <si>
    <t>企业名称</t>
  </si>
  <si>
    <t>工作部门
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</si>
  <si>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</si>
  <si>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</si>
  <si>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</si>
  <si>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</si>
  <si>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</si>
  <si>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</si>
  <si>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广西旅发研学旅行有限公司、广西旅发红学培训中心有限公司</t>
  </si>
  <si>
    <t>研学公司</t>
  </si>
  <si>
    <t>副总经理
（职业经理人）</t>
  </si>
  <si>
    <t>1.年龄45周岁及以下，大学本科及以上学历，旅游管理、市场营销、经济管理、教育类等相关专业，中共党员优先；
2.具有8年以上旅游或教育培训行业从业经验，有研学旅游行业市场人脉资源，熟悉研学旅游市场开拓业务，熟练掌握企业管理、质量管理、产品管理、旅游导服、师资培训等相关知识；
3.具有敏锐的市场感知，把握市场动态和市场方向的能力，对公司产业战略规划、市场开拓、市场管理、客情维护、专业课程打造、及品牌建设方面有深入研究和实践经验；
4.具有团队管理能力和协同作战能力，具有较强的执行力和市场开拓力，富有创造性思维，抗压能力强。</t>
  </si>
  <si>
    <t>南宁</t>
  </si>
  <si>
    <t>投递简历邮箱：790417000@qq.com
联系人：刘女士
咨询电话：18275897363</t>
  </si>
  <si>
    <t>研学事业部</t>
  </si>
  <si>
    <t>总监</t>
  </si>
  <si>
    <t>1.年龄在45周岁及以下，本科及以上学历，市场营销专业优先；
2.应具有5年及以上市场营销等工作经验，具备较强的管理能力和市场拓展能力；
3.负责市场的全面工作，制定市场部发展战略规划，完成年度战略目标；
4.进行市场调研与分析，研究同行业发展状况，定期进行市场预测及情报分析，为公司决策提供分析；
5.思维逻辑清晰，具备出色的口头和书面表达能力，具备高度的责任心和执行力，能积极面对各种压力，果断有效的处理问题；
6.中共党员优先。</t>
  </si>
  <si>
    <t>产品专员</t>
  </si>
  <si>
    <t>1.年龄35周岁及以下，本科及以上学历，旅游管理相关专业优先；
2.应具有3年及以上撰写研学课程、基地发展规划相关工作经验，能够根据项目活动需求编写课程；
3.能够研发有特色、有创新、富含品牌价值的培训课程；
4.具有独立制定相应的课程、产品及活动策划案并完成初步的成本核算能力；
5.协助市场人员制定公司产品整体营销策略和具体实施方案；
6.思维逻辑清晰，具备出色的口头和书面表达能力，具备高度的责任心和执行力，能积极面对各种压力，果断有效的处理问题。</t>
  </si>
  <si>
    <t>百色项目部</t>
  </si>
  <si>
    <t>1.年龄40周岁及以下，本科及以上学历，企业管理、市场营销、经营管理等相关专业优先；
2.应具有5年及以上项目管理经验及项目运营能力，具有较强的市场开拓能力，熟悉百色市场；
3.能够制定公司项目发展战略、规划及方案，制定项目年度计划，实现战略目标；
4.能快速熟悉产品和业务应用知识，准确把握项目的需求与解决方案；
5.思维逻辑清晰，具备出色的口头和书面表达能力，具备高度的责任心和执行力，能积极面对各种压力，果断有效的处理问题，需常驻百色；
6.中共党员优先。</t>
  </si>
  <si>
    <t>百色</t>
  </si>
  <si>
    <t>全州事业部</t>
  </si>
  <si>
    <t>项目总监</t>
  </si>
  <si>
    <t>1.年龄40周岁及以下，本科及以上学历，企业管理、市场营销、经营管理、旅游管理等相关专业优先；
2.应具有5年及以上项目管理经验及项目运营能力，具有较强的市场开拓能力，熟悉全州市场；
3.能够制定公司项目发展战略、规划及方案，制定项目年度计划，实现战略目标；
4.能快速熟悉产品和业务应用知识，准确把握项目的需求与解决方案；
5.思维逻辑清晰，具备出色的口头和书面表达能力，具备高度的责任心和执行力，能积极面对各种压力，果断有效的处理问题，需常驻全州；
6.中共党员优先。</t>
  </si>
  <si>
    <t>全州</t>
  </si>
  <si>
    <t>市场部专员</t>
  </si>
  <si>
    <t>1.年龄35周岁及以下，大专及以上学历，市场营销专业优先；
2.具有3年及以上相关工作经验，具备较强的项目运营能力及市场拓展能力；
3.积极通过与相关产业公司合作开拓新的渠道客户资源，完成任务指标；
4.建立市场推广渠道，确保有效的资源量，熟悉全州及周边地区市场；
5.思维逻辑清晰，极强的工作执行力和计划性，具备良好的沟通表达能力、谈判能力，抗压能力强，具有丰富的人际资源者优先；
6.有教育、培训、文化、旅游业相关工作经验者优先；
7.能够接受出差。</t>
  </si>
  <si>
    <t>南宁、
全州</t>
  </si>
  <si>
    <t>课程开发专员</t>
  </si>
  <si>
    <t>1.年龄35周岁及以下，大学本科及以上学历，旅游管理专业优先；
2.具有3年及以上红色线路研发、研学课程开发，策划执行等相关工作经验；
3.具备独立策划和研发课程的能力，了解研学政策，擅长挖掘课程价值点；
4.思维逻辑清晰，有创新意识，学习能力强，并有高效的执行力；
5.具有出色的语言表达能力、文字撰写能力、团队协作能力等，有责任心；
6.需常驻全州。</t>
  </si>
  <si>
    <t>运营部专员</t>
  </si>
  <si>
    <t>1.年龄35周岁及以下，大学本科及以上学历，并获得相应的学位证书，计算机类、电子信息类、电子商务类、旅游管理类、工商管理类等相关专业；
2.具有3年及以上市场营销、项目推广或电子平台运营等相关工作经验；
3.具有互联网从业背景或文旅项目运营工作经验，具备平台开发相关工作技能，密切配合各项专业规划设计工作，并及时发现工作中的问题,提出解决问题的途径；
4.具备敏锐的市场洞察力、严密的分析能力以及出色的危机处理能力，善于学习和创新；
5.需常驻全州。</t>
  </si>
  <si>
    <t>监管部专员</t>
  </si>
  <si>
    <t>1.年龄35周岁及以下，大专以上学历，酒店管理专业优先；
2.具有3年及以上的客房、餐厅等相关工作经验,特别优秀的可适当放宽；
3.熟悉部门业务运转流程,能充分领会部门领导的经营意识,组织和指挥部门各项工作计划的实施；
4.肯吃苦耐劳,能承受一定工作压力；
5.有责任心,团队精神,有较强的解决问题、组织协调和沟通能力。
6.需常驻全州。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</si>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</sst>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name val="Tahoma"/>
      <charset val="134"/>
    </font>
    <font>
      <sz val="10"/>
      <name val="Tahoma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1"/>
      <color rgb="FF000000"/>
      <name val="Tahoma"/>
      <charset val="134"/>
    </font>
    <font>
      <b/>
      <sz val="14"/>
      <color rgb="FF000000"/>
      <name val="宋体"/>
      <charset val="134"/>
    </font>
    <font>
      <b/>
      <sz val="14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0" borderId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3" borderId="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34" fillId="20" borderId="8" applyNumberFormat="0" applyAlignment="0" applyProtection="0">
      <alignment vertical="center"/>
    </xf>
    <xf numFmtId="0" fontId="36" fillId="22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7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49" applyFont="1" applyFill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3" fillId="0" borderId="3" xfId="10" applyFont="1" applyBorder="1" applyAlignment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5" xfId="10" applyFont="1" applyBorder="1" applyAlignment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16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J5" sqref="J5"/>
    </sheetView>
  </sheetViews>
  <sheetFormatPr defaultColWidth="9" defaultRowHeight="14.25"/>
  <cols>
    <col min="1" max="2" width="10.625" style="4" customWidth="1"/>
    <col min="3" max="3" width="12.375" style="5" customWidth="1"/>
    <col min="4" max="4" width="6.375" style="6" customWidth="1"/>
    <col min="5" max="5" width="81.5" style="7" customWidth="1"/>
    <col min="6" max="6" width="7.625" style="3" customWidth="1"/>
    <col min="7" max="7" width="26.75" style="3" customWidth="1"/>
    <col min="8" max="8" width="12.625" customWidth="1"/>
  </cols>
  <sheetData>
    <row r="1" ht="24" customHeight="1" spans="1:9">
      <c r="A1" s="8" t="s">
        <v>0</v>
      </c>
      <c r="B1" s="9"/>
      <c r="C1" s="9"/>
      <c r="D1" s="9"/>
      <c r="E1" s="9"/>
      <c r="F1" s="9"/>
      <c r="G1" s="9"/>
      <c r="H1" s="9"/>
      <c r="I1" s="37"/>
    </row>
    <row r="2" ht="33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37"/>
    </row>
    <row r="3" ht="36" customHeight="1" spans="1:9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37"/>
    </row>
    <row r="4" customFormat="1" ht="103" customHeight="1" spans="1:9">
      <c r="A4" s="14" t="s">
        <v>10</v>
      </c>
      <c r="B4" s="15" t="s">
        <v>11</v>
      </c>
      <c r="C4" s="16" t="s">
        <v>12</v>
      </c>
      <c r="D4" s="16">
        <v>1</v>
      </c>
      <c r="E4" s="17" t="s">
        <v>13</v>
      </c>
      <c r="F4" s="18" t="s">
        <v>14</v>
      </c>
      <c r="G4" s="19" t="s">
        <v>15</v>
      </c>
      <c r="H4" s="18"/>
      <c r="I4" s="37"/>
    </row>
    <row r="5" customFormat="1" ht="103" customHeight="1" spans="1:9">
      <c r="A5" s="20"/>
      <c r="B5" s="15" t="s">
        <v>16</v>
      </c>
      <c r="C5" s="21" t="s">
        <v>17</v>
      </c>
      <c r="D5" s="22">
        <v>1</v>
      </c>
      <c r="E5" s="23" t="s">
        <v>18</v>
      </c>
      <c r="F5" s="14" t="s">
        <v>14</v>
      </c>
      <c r="G5" s="24"/>
      <c r="H5" s="18"/>
      <c r="I5" s="37"/>
    </row>
    <row r="6" customFormat="1" ht="97" customHeight="1" spans="1:9">
      <c r="A6" s="20"/>
      <c r="B6" s="25"/>
      <c r="C6" s="15" t="s">
        <v>19</v>
      </c>
      <c r="D6" s="15">
        <v>1</v>
      </c>
      <c r="E6" s="26" t="s">
        <v>20</v>
      </c>
      <c r="F6" s="20"/>
      <c r="G6" s="24"/>
      <c r="H6" s="27"/>
      <c r="I6" s="37"/>
    </row>
    <row r="7" customFormat="1" ht="97" customHeight="1" spans="1:9">
      <c r="A7" s="20"/>
      <c r="B7" s="15" t="s">
        <v>21</v>
      </c>
      <c r="C7" s="16" t="s">
        <v>17</v>
      </c>
      <c r="D7" s="15">
        <v>1</v>
      </c>
      <c r="E7" s="28" t="s">
        <v>22</v>
      </c>
      <c r="F7" s="15" t="s">
        <v>23</v>
      </c>
      <c r="G7" s="24"/>
      <c r="H7" s="27"/>
      <c r="I7" s="37"/>
    </row>
    <row r="8" customFormat="1" ht="105" customHeight="1" spans="1:9">
      <c r="A8" s="20"/>
      <c r="B8" s="15" t="s">
        <v>24</v>
      </c>
      <c r="C8" s="29" t="s">
        <v>25</v>
      </c>
      <c r="D8" s="29">
        <v>1</v>
      </c>
      <c r="E8" s="30" t="s">
        <v>26</v>
      </c>
      <c r="F8" s="16" t="s">
        <v>27</v>
      </c>
      <c r="G8" s="24"/>
      <c r="H8" s="18"/>
      <c r="I8" s="37"/>
    </row>
    <row r="9" s="1" customFormat="1" ht="109" customHeight="1" spans="1:9">
      <c r="A9" s="20"/>
      <c r="B9" s="25"/>
      <c r="C9" s="29" t="s">
        <v>28</v>
      </c>
      <c r="D9" s="15">
        <v>2</v>
      </c>
      <c r="E9" s="26" t="s">
        <v>29</v>
      </c>
      <c r="F9" s="16" t="s">
        <v>30</v>
      </c>
      <c r="G9" s="24"/>
      <c r="H9" s="18"/>
      <c r="I9" s="38"/>
    </row>
    <row r="10" s="1" customFormat="1" ht="90" customHeight="1" spans="1:9">
      <c r="A10" s="20"/>
      <c r="B10" s="25"/>
      <c r="C10" s="29" t="s">
        <v>31</v>
      </c>
      <c r="D10" s="15">
        <v>1</v>
      </c>
      <c r="E10" s="26" t="s">
        <v>32</v>
      </c>
      <c r="F10" s="31" t="s">
        <v>27</v>
      </c>
      <c r="G10" s="24"/>
      <c r="H10" s="16"/>
      <c r="I10" s="38"/>
    </row>
    <row r="11" s="1" customFormat="1" ht="97" customHeight="1" spans="1:9">
      <c r="A11" s="20"/>
      <c r="B11" s="25"/>
      <c r="C11" s="29" t="s">
        <v>33</v>
      </c>
      <c r="D11" s="15">
        <v>1</v>
      </c>
      <c r="E11" s="26" t="s">
        <v>34</v>
      </c>
      <c r="F11" s="31"/>
      <c r="G11" s="24"/>
      <c r="H11" s="16"/>
      <c r="I11" s="38"/>
    </row>
    <row r="12" s="1" customFormat="1" ht="87" customHeight="1" spans="1:9">
      <c r="A12" s="20"/>
      <c r="B12" s="25"/>
      <c r="C12" s="29" t="s">
        <v>35</v>
      </c>
      <c r="D12" s="15">
        <v>1</v>
      </c>
      <c r="E12" s="26" t="s">
        <v>36</v>
      </c>
      <c r="F12" s="31"/>
      <c r="G12" s="24"/>
      <c r="H12" s="16"/>
      <c r="I12" s="38"/>
    </row>
    <row r="13" s="1" customFormat="1" ht="32.1" customHeight="1" spans="1:9">
      <c r="A13" s="29" t="s">
        <v>37</v>
      </c>
      <c r="B13" s="29"/>
      <c r="C13" s="29"/>
      <c r="D13" s="29">
        <f>SUM(D4:D12)</f>
        <v>10</v>
      </c>
      <c r="E13" s="32"/>
      <c r="F13" s="33"/>
      <c r="G13" s="33"/>
      <c r="H13" s="34"/>
      <c r="I13" s="38"/>
    </row>
    <row r="14" s="2" customFormat="1" ht="26.1" customHeight="1" spans="1:9">
      <c r="A14" s="30" t="s">
        <v>38</v>
      </c>
      <c r="B14" s="30"/>
      <c r="C14" s="30"/>
      <c r="D14" s="30"/>
      <c r="E14" s="30"/>
      <c r="F14" s="30"/>
      <c r="G14" s="30"/>
      <c r="H14" s="30"/>
      <c r="I14" s="39"/>
    </row>
    <row r="15" spans="3:5">
      <c r="C15" s="35"/>
      <c r="E15" s="36"/>
    </row>
    <row r="16" spans="3:5">
      <c r="C16" s="35"/>
      <c r="E16" s="36"/>
    </row>
    <row r="17" spans="3:5">
      <c r="C17" s="35"/>
      <c r="E17" s="36"/>
    </row>
    <row r="18" spans="3:5">
      <c r="C18" s="35"/>
      <c r="E18" s="36"/>
    </row>
    <row r="19" spans="3:5">
      <c r="C19" s="35"/>
      <c r="E19" s="36"/>
    </row>
    <row r="20" spans="3:5">
      <c r="C20" s="35"/>
      <c r="E20" s="36"/>
    </row>
    <row r="21" spans="3:5">
      <c r="C21" s="35"/>
      <c r="E21" s="36"/>
    </row>
    <row r="22" spans="3:5">
      <c r="C22" s="35"/>
      <c r="E22" s="36"/>
    </row>
    <row r="23" s="3" customFormat="1" spans="1:9">
      <c r="A23" s="4"/>
      <c r="B23" s="4"/>
      <c r="C23" s="35"/>
      <c r="D23" s="6"/>
      <c r="E23" s="36"/>
      <c r="H23"/>
      <c r="I23"/>
    </row>
    <row r="24" s="3" customFormat="1" spans="1:9">
      <c r="A24" s="4"/>
      <c r="B24" s="4"/>
      <c r="C24" s="35"/>
      <c r="D24" s="6"/>
      <c r="E24" s="36"/>
      <c r="H24"/>
      <c r="I24"/>
    </row>
    <row r="25" s="3" customFormat="1" spans="1:9">
      <c r="A25" s="4"/>
      <c r="B25" s="4"/>
      <c r="C25" s="35"/>
      <c r="D25" s="6"/>
      <c r="E25" s="36"/>
      <c r="H25"/>
      <c r="I25"/>
    </row>
    <row r="26" s="3" customFormat="1" spans="1:9">
      <c r="A26" s="4"/>
      <c r="B26" s="4"/>
      <c r="C26" s="35"/>
      <c r="D26" s="6"/>
      <c r="E26" s="36"/>
      <c r="H26"/>
      <c r="I26"/>
    </row>
    <row r="27" s="3" customFormat="1" spans="1:9">
      <c r="A27" s="4"/>
      <c r="B27" s="4"/>
      <c r="C27" s="35"/>
      <c r="D27" s="6"/>
      <c r="E27" s="36"/>
      <c r="H27"/>
      <c r="I27"/>
    </row>
    <row r="28" s="3" customFormat="1" spans="1:9">
      <c r="A28" s="4"/>
      <c r="B28" s="4"/>
      <c r="C28" s="35"/>
      <c r="D28" s="6"/>
      <c r="E28" s="36"/>
      <c r="H28"/>
      <c r="I28"/>
    </row>
    <row r="29" s="3" customFormat="1" spans="1:9">
      <c r="A29" s="4"/>
      <c r="B29" s="4"/>
      <c r="C29" s="35"/>
      <c r="D29" s="6"/>
      <c r="E29" s="7"/>
      <c r="H29"/>
      <c r="I29"/>
    </row>
    <row r="30" s="3" customFormat="1" spans="1:9">
      <c r="A30" s="4"/>
      <c r="B30" s="4"/>
      <c r="C30" s="35"/>
      <c r="D30" s="6"/>
      <c r="E30" s="7"/>
      <c r="H30"/>
      <c r="I30"/>
    </row>
    <row r="31" s="3" customFormat="1" spans="1:9">
      <c r="A31" s="4"/>
      <c r="B31" s="4"/>
      <c r="C31" s="35"/>
      <c r="D31" s="6"/>
      <c r="E31" s="7"/>
      <c r="H31"/>
      <c r="I31"/>
    </row>
    <row r="32" s="3" customFormat="1" spans="1:9">
      <c r="A32" s="4"/>
      <c r="B32" s="4"/>
      <c r="C32" s="35"/>
      <c r="D32" s="6"/>
      <c r="E32" s="7"/>
      <c r="H32"/>
      <c r="I32"/>
    </row>
    <row r="33" s="3" customFormat="1" spans="1:9">
      <c r="A33" s="4"/>
      <c r="B33" s="4"/>
      <c r="C33" s="35"/>
      <c r="D33" s="6"/>
      <c r="E33" s="7"/>
      <c r="H33"/>
      <c r="I33"/>
    </row>
  </sheetData>
  <mergeCells count="13">
    <mergeCell ref="A1:H1"/>
    <mergeCell ref="A2:H2"/>
    <mergeCell ref="A13:C13"/>
    <mergeCell ref="A14:H14"/>
    <mergeCell ref="A4:A12"/>
    <mergeCell ref="B5:B6"/>
    <mergeCell ref="B8:B12"/>
    <mergeCell ref="F5:F6"/>
    <mergeCell ref="F10:F12"/>
    <mergeCell ref="G4:G12"/>
    <mergeCell ref="H4:H5"/>
    <mergeCell ref="H8:H9"/>
    <mergeCell ref="H10:H12"/>
  </mergeCells>
  <printOptions horizontalCentered="1"/>
  <pageMargins left="0.393055555555556" right="0.393055555555556" top="0.47" bottom="0.2" header="0.2" footer="0.2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周莎</cp:lastModifiedBy>
  <dcterms:created xsi:type="dcterms:W3CDTF">2008-09-11T09:22:00Z</dcterms:created>
  <cp:lastPrinted>2022-06-17T00:44:00Z</cp:lastPrinted>
  <dcterms:modified xsi:type="dcterms:W3CDTF">2023-05-23T02:53:35Z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0C8CCE83685F4149BCB36CF7103DB046</vt:lpwstr>
  </property>
  <property fmtid="{D5CDD505-2E9C-101B-9397-08002B2CF9AE}" pid="5" name="commondata">
    <vt:lpwstr>eyJoZGlkIjoiZTNmMjhjZTZkMTJkNjQxNjY4NDVhM2FhYjJiMzhiNWUifQ==</vt:lpwstr>
  </property>
  <property fmtid="{D5CDD505-2E9C-101B-9397-08002B2CF9AE}" pid="6" name="EM_Doc_Temp_ID">
    <vt:lpwstr>acd0376e</vt:lpwstr>
  </property>
</Properties>
</file>