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招聘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<sst xmlns="http://schemas.openxmlformats.org/spreadsheetml/2006/main" count="85" uniqueCount="67">
  <si>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>附件</t>
  </si>
  <si>
    <t>广西旅发防城港投资有限公司所属企业招聘岗位表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</si>
  <si>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</si>
  <si>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</si>
  <si>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</si>
  <si>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</si>
  <si>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</si>
  <si>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</si>
  <si>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</si>
  <si>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</si>
  <si>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广西旅发东兴边海投资有限公司</t>
  </si>
  <si>
    <t>岸基船务部</t>
  </si>
  <si>
    <t>副经理</t>
  </si>
  <si>
    <t>1.年龄40周岁及以下,大专及以上学历，船舶轮机、航海驾驶、船舶工程等相关专业；
2.持有甲类一等轮机长、大管轮或船长等高级适任证书，需具备对应岗位特殊培训合格证；
3.具备5年以上航运或机务相关工作经验，熟悉岸机及船舶设备维修、备件管理等业务；
4.熟悉国际海事公约、国内海事法规及公司安全管理体系，能制定船舶及岸机维修计划并控制成本；
5.具备良好的团队管理、沟通协调能力，能接受节假日值班与出差，抗压能力较强。</t>
  </si>
  <si>
    <t>广西东兴</t>
  </si>
  <si>
    <t>简历投递网址：https://job.gxtdg.com；
联系人：黄女士；
咨询电话：0770-6266961</t>
  </si>
  <si>
    <t>广西旅发滨海商业管理有限公司</t>
  </si>
  <si>
    <t>招商运营部（安全管理部）</t>
  </si>
  <si>
    <t>部门负责人</t>
  </si>
  <si>
    <t>1.年龄40周岁及以下，大学本科及以上学历，市场营销类、工商管理类、房地产管理等相关专业优先；
2.具备5年以上商业项目招商与运营管理经验，熟悉招商流程、商业合同条款及项目运营标准；
3.熟练掌握招商技巧和谈判策略，能独立完成招商项目跟进与签约，具备一定的社会资源或行业资源；
4.具备商业项目运营管理能力，熟悉商户管理、客户服务、活动策划及现场运营流程，能有效提升项目经营效益；
5.具备较强的沟通协调、团队管理与数据分析能力，能统筹招商与运营工作，推动项目整体目标的实现。</t>
  </si>
  <si>
    <t>广西防城港</t>
  </si>
  <si>
    <t>简历投递网址：https://job.gxtdg.com；
联系人：黄女士；
咨询电话：0770-2885530</t>
  </si>
  <si>
    <t>招商岗</t>
  </si>
  <si>
    <t>1.年龄35周岁及以下，大学本科及以上学历，市场营销、房地产管理等相关专业优先；
2.具备5年以上商业项目招商经验，熟悉文旅地产市场动态与政策法规，具备市场分析与预测能力；
3.熟悉招商全流程，对商业地产、大健康、文旅项目等领域有深入了解；
4.具备较强的商业谈判与沟通能力，能独立完成招商谈判及合同签订；
5.具备较强的抗压能力与团队协作精神，能适应高强度工作节奏。</t>
  </si>
  <si>
    <t>运营岗</t>
  </si>
  <si>
    <t>1.年龄35周岁及以下，大学本科及以上学历，企业管理、市场营销、工商管理类等相关专业优先；
2.具备5年以上服务业、旅游、酒店或相关行业运营经验，有管理经验者优先；
3.具备战略规划与市场布局能力，敏锐的市场洞察力与创新能力；
4.具有良好的沟通协调、计划执行与团队协作能力，能有效应对突发情况；
5.具备较强的抗压能力，能适应多任务并行的工作环境。</t>
  </si>
  <si>
    <t>广西旅发防城港投资有限公司所属酒店分公司</t>
  </si>
  <si>
    <t>市场销售部</t>
  </si>
  <si>
    <t>销售主管</t>
  </si>
  <si>
    <t>1.年龄45周岁及以下，大专及以上学历，专业不限；
2.具有3年及以上酒店销售工作经验；
3.具备良好的组织协调和沟通能力；
4.有当地酒店客户资源者优先。</t>
  </si>
  <si>
    <t>简历投递网址：https://job.gxtdg.com
联系人：蒋先生；
咨询电话：0770-2220301</t>
  </si>
  <si>
    <t>广西旅发防城港投资有限公司康养分公司</t>
  </si>
  <si>
    <t>市场营销中心</t>
  </si>
  <si>
    <t>市场营销经理</t>
  </si>
  <si>
    <t>1.年龄40周岁及以下，大专及以上学历，市场营销、工商管理等相关专业优先；
2.具有5年及以上文旅项目市场营销管理经验；
3.熟悉网络宣传推广、销售渠道搭建及客户投诉管理；
4.具备团队组建、培训与考核能力；
5.具备较强的沟通协调与数据分析能力。</t>
  </si>
  <si>
    <t>综合办</t>
  </si>
  <si>
    <t>综合办总监</t>
  </si>
  <si>
    <t>1.年龄45周岁及以下，中共党员，大学本科及以上学历，人力资源管理、行政管理、工商管理等相关专业；
2.具有8年及以上企业综合管理经验，其中3年以上文旅行业同等岗位经历；
3.熟悉人力、行政、后勤等多模块管理；
4.具备良好的统筹协调与风险管控能力，能适应节假日值守与突发任务调度；
5.持有人力资源资格证书或中级职称者优先。</t>
  </si>
  <si>
    <t>人事专员</t>
  </si>
  <si>
    <t>1.年龄35周岁及以下，大学本科及以上学历，人力资源管理等相关专业；
2.具有2年及以上人事相关工作经验；
3.熟悉招聘、社保、合同管理等模块；
4.具备良好的沟通协调与数据处理能力，能适应旅游旺季弹性工作节奏；
5.中共党员优先。</t>
  </si>
  <si>
    <t>财务中心</t>
  </si>
  <si>
    <t>会计</t>
  </si>
  <si>
    <t>1.年龄40周岁及以下，大学本科及以上学历，会计、财务管理等相关专业，持有初级会计师及以上证书；
2.具有2年及以上财务实操经验，有酒店、文旅行业经验者优先；
3.熟练操作用友/金蝶等财务软件及Excel；
4.熟悉税务申报、费用审核及财务报表编制；
5.工作严谨细致，责任心较强。</t>
  </si>
  <si>
    <t>出纳</t>
  </si>
  <si>
    <t>1.年龄35周岁及以下，大专及以上学历，持初级及以上会计职称优先；
2.具有一定相关工作经历；
3.熟练操作财务软件及各类支付终端；
4.熟悉收银流程、资金管理及账目核对；
5.工作严谨细致，具备良好的服务意识。</t>
  </si>
  <si>
    <t>运营中心</t>
  </si>
  <si>
    <t>前台经理</t>
  </si>
  <si>
    <t>1.年龄40周岁及以下，大专及以上学历，旅游管理、温泉管理、酒店管理等专业优先；
2.具有4年及以上温泉或高端酒店前台服务管理经验；
3.熟悉前台运营流程，具备丰富的客户接待及团队管理实践经验；
4.能全面负责前台团队日常管理，包括排班、培训及绩效考核；
5.亲和力较强，具备优秀的沟通协调、应急处理及问题解决能力。</t>
  </si>
  <si>
    <t>前台主管</t>
  </si>
  <si>
    <t>1.年龄40周岁及以下，大专及以上学历，旅游管理、温泉管理、酒店管理等专业优先；
2.具有3年及以上温泉或高端酒店前台服务管理经验；
3.熟悉前台运营流程，具备客户接待及团队管理实践经验；
4.亲和力较强，具备良好的沟通协调、应急处理能力。</t>
  </si>
  <si>
    <t>客房主管</t>
  </si>
  <si>
    <t>1.年龄40周岁及以下，大专及以上学历，旅游管理、酒店客房管理等相关专业优先；
2.具有3年及以上酒店客房运营管理经验，其中2年以上基层管理岗位经历；
3.熟悉客房运营全流程，具备专项管理经验；
4.能及时处理客人投诉及突发问题；
5.具备良好的职业素养和较强的敬业精神。</t>
  </si>
  <si>
    <t>餐厅主管</t>
  </si>
  <si>
    <t>1.年龄40周岁及以下，大专及以上学历，旅游管理、酒店管理等相关专业优先；
2.具有3年及以上餐饮或酒店运营管理经验，其中2年以上基层管理岗位经历；
3.熟悉餐饮运营全流程，具备专项管理经验；
4.能及时处理客人投诉及突发问题；
5.具备良好的职业素养和较强的敬业精神。</t>
  </si>
  <si>
    <t>PA主管</t>
  </si>
  <si>
    <t>1.年龄40周岁及以下，大专及以上学历，旅游管理、酒店管理等相关专业优先；
2.具有3年及以上酒店、文旅项目或大型公共场所PA管理经验；
3.熟悉各类清洁设备操作与维护，熟悉不同材质清洁方法；
4.全面统筹公共区域清洁、绿化、消杀及设施维护管理；
5.具备良好的职业素养和较强的敬业精神。</t>
  </si>
  <si>
    <t>温泉主管</t>
  </si>
  <si>
    <t>1.年龄40周岁及以下，大专及以上学历，旅游管理、温泉、桑拿、酒店管理等相关专业优先；
2.具有3年及以上温泉运营管理经验，其中2年以上基层管理岗位经历；
3.熟悉温泉运营全流程，具备分管区域专项管理经验；
4.能及时处理客人投诉及突发问题，提升客户满意度；
5.具备良好的职业素养和较强的敬业精神。</t>
  </si>
  <si>
    <t>温泉领班</t>
  </si>
  <si>
    <t>1.年龄40周岁及以下，大专及以上学历，旅游管理、酒店管理等相关专业优先；
2.具有1年及以上温泉、水上乐园等服务行业基层管理经验；
3.具备团队带领及服务监督实践经验；
4.能及时处理客户一般性投诉与突发问题；
5.亲和力较强，工作认真负责、抗压能力较强，具备良好的团队协作精神。</t>
  </si>
  <si>
    <t>消防主管</t>
  </si>
  <si>
    <t>1.年龄40周岁及以下，大专及以上学历，消防工程等相关专业优先；
2.具有5年及以上消防安全管理经验；
3.熟悉消防法规，具备应急预案制定与演练能力；持注册消防工程师或消防设施操作员证书；
4.能适应轮班制，责任心强；
5.退伍军人优先。</t>
  </si>
  <si>
    <t>安全员</t>
  </si>
  <si>
    <t>1.年龄40周岁及以下，中专及以上学历，持安全员相关证书；
2.具有2年及以上安全管理或安保工作经验，熟悉安全巡查流程与应急处置技能，熟悉国家有关法律法规和各项安全管理规章制度；
3.具备良好的沟通引导能力，能适应24小时轮班与节假日高强度工作。
4.退伍军人优先。</t>
  </si>
  <si>
    <t>合计</t>
  </si>
  <si>
    <t>应聘以上岗位条件优秀者可适当放宽。</t>
  </si>
  <si>
    <t>每个人必看：
一.请大家注意表格格式，岗位要求里  1.2.3.是用“.”            1、2、3、是错的。   不要用“、”
二.岗位要求里每一点要对齐，建议表格里换行用“Alt+回车”，即可表格内对齐。例如
         1.
         2.
         3.
         4.
三.投递简历方式  里注明投递邮箱、联系人和咨询电话。   
四.备注   里 注明是要社招（即招有工作经验的）或是校招（2022年招的是2023届毕业的应届生）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</si>
</sst>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1" fillId="0" borderId="2" xfId="6" applyFont="1" applyFill="1" applyBorder="1" applyAlignment="1">
      <alignment horizontal="center" vertical="center" wrapText="1"/>
      <protection locked="0"/>
    </xf>
    <xf numFmtId="0" fontId="1" fillId="0" borderId="3" xfId="6" applyFont="1" applyFill="1" applyBorder="1" applyAlignment="1">
      <alignment horizontal="center" vertical="center" wrapText="1"/>
      <protection locked="0"/>
    </xf>
    <xf numFmtId="0" fontId="1" fillId="0" borderId="4" xfId="6" applyFont="1" applyFill="1" applyBorder="1" applyAlignment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Border="1" applyAlignment="1" applyProtection="1">
      <alignment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topLeftCell="A18" workbookViewId="0">
      <selection activeCell="E16" sqref="E16"/>
    </sheetView>
  </sheetViews>
  <sheetFormatPr defaultColWidth="9" defaultRowHeight="18.75" outlineLevelCol="7"/>
  <cols>
    <col min="1" max="1" width="14.7481481481481" customWidth="1"/>
    <col min="2" max="2" width="11.7481481481481" customWidth="1"/>
    <col min="3" max="3" width="16.3777777777778" customWidth="1"/>
    <col min="4" max="4" width="9.37777777777778" customWidth="1"/>
    <col min="5" max="5" width="76.9481481481481" style="2" customWidth="1"/>
    <col min="6" max="6" width="9.3037037037037" customWidth="1"/>
    <col min="7" max="7" width="23.2592592592593" customWidth="1"/>
    <col min="8" max="8" width="13.7481481481481" customWidth="1"/>
  </cols>
  <sheetData>
    <row r="1" ht="22" customHeight="1" spans="1:1">
      <c r="A1" s="3" t="s">
        <v>0</v>
      </c>
    </row>
    <row r="2" s="1" customFormat="1" ht="39.95" customHeight="1" spans="1:8">
      <c r="A2" s="4" t="s">
        <v>1</v>
      </c>
      <c r="B2" s="4"/>
      <c r="C2" s="5"/>
      <c r="D2" s="4"/>
      <c r="E2" s="4"/>
      <c r="F2" s="4"/>
      <c r="G2" s="4"/>
      <c r="H2" s="4"/>
    </row>
    <row r="3" s="1" customFormat="1" ht="39.75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1" customFormat="1" ht="91" customHeight="1" spans="1:8">
      <c r="A4" s="8" t="s">
        <v>10</v>
      </c>
      <c r="B4" s="9" t="s">
        <v>11</v>
      </c>
      <c r="C4" s="9" t="s">
        <v>12</v>
      </c>
      <c r="D4" s="9">
        <v>1</v>
      </c>
      <c r="E4" s="26" t="s">
        <v>13</v>
      </c>
      <c r="F4" s="27" t="s">
        <v>14</v>
      </c>
      <c r="G4" s="14" t="s">
        <v>15</v>
      </c>
      <c r="H4" s="28"/>
    </row>
    <row r="5" s="1" customFormat="1" ht="91" customHeight="1" spans="1:8">
      <c r="A5" s="8" t="s">
        <v>16</v>
      </c>
      <c r="B5" s="9" t="s">
        <v>17</v>
      </c>
      <c r="C5" s="10" t="s">
        <v>18</v>
      </c>
      <c r="D5" s="9">
        <v>1</v>
      </c>
      <c r="E5" s="26" t="s">
        <v>19</v>
      </c>
      <c r="F5" s="27" t="s">
        <v>20</v>
      </c>
      <c r="G5" s="14" t="s">
        <v>21</v>
      </c>
      <c r="H5" s="27"/>
    </row>
    <row r="6" s="1" customFormat="1" ht="91" customHeight="1" spans="1:8">
      <c r="A6" s="11"/>
      <c r="B6" s="9"/>
      <c r="C6" s="9" t="s">
        <v>22</v>
      </c>
      <c r="D6" s="9">
        <v>1</v>
      </c>
      <c r="E6" s="26" t="s">
        <v>23</v>
      </c>
      <c r="F6" s="27" t="s">
        <v>20</v>
      </c>
      <c r="G6" s="14"/>
      <c r="H6" s="27"/>
    </row>
    <row r="7" s="1" customFormat="1" ht="91" customHeight="1" spans="1:8">
      <c r="A7" s="11"/>
      <c r="B7" s="9"/>
      <c r="C7" s="9" t="s">
        <v>24</v>
      </c>
      <c r="D7" s="9">
        <v>1</v>
      </c>
      <c r="E7" s="26" t="s">
        <v>25</v>
      </c>
      <c r="F7" s="27" t="s">
        <v>20</v>
      </c>
      <c r="G7" s="14"/>
      <c r="H7" s="27"/>
    </row>
    <row r="8" s="1" customFormat="1" ht="91" customHeight="1" spans="1:8">
      <c r="A8" s="12" t="s">
        <v>26</v>
      </c>
      <c r="B8" s="8" t="s">
        <v>27</v>
      </c>
      <c r="C8" s="13" t="s">
        <v>28</v>
      </c>
      <c r="D8" s="14">
        <v>1</v>
      </c>
      <c r="E8" s="29" t="s">
        <v>29</v>
      </c>
      <c r="F8" s="27" t="s">
        <v>20</v>
      </c>
      <c r="G8" s="30" t="s">
        <v>30</v>
      </c>
      <c r="H8" s="28"/>
    </row>
    <row r="9" customFormat="1" ht="91" customHeight="1" spans="1:8">
      <c r="A9" s="8" t="s">
        <v>31</v>
      </c>
      <c r="B9" s="9" t="s">
        <v>32</v>
      </c>
      <c r="C9" s="9" t="s">
        <v>33</v>
      </c>
      <c r="D9" s="9">
        <v>1</v>
      </c>
      <c r="E9" s="31" t="s">
        <v>34</v>
      </c>
      <c r="F9" s="27" t="s">
        <v>20</v>
      </c>
      <c r="G9" s="32" t="s">
        <v>21</v>
      </c>
      <c r="H9" s="28"/>
    </row>
    <row r="10" customFormat="1" ht="91" customHeight="1" spans="1:8">
      <c r="A10" s="11"/>
      <c r="B10" s="15" t="s">
        <v>35</v>
      </c>
      <c r="C10" s="9" t="s">
        <v>36</v>
      </c>
      <c r="D10" s="9">
        <v>1</v>
      </c>
      <c r="E10" s="31" t="s">
        <v>37</v>
      </c>
      <c r="F10" s="27" t="s">
        <v>20</v>
      </c>
      <c r="G10" s="33"/>
      <c r="H10" s="28"/>
    </row>
    <row r="11" customFormat="1" ht="91" customHeight="1" spans="1:8">
      <c r="A11" s="11"/>
      <c r="B11" s="16"/>
      <c r="C11" s="9" t="s">
        <v>38</v>
      </c>
      <c r="D11" s="9">
        <v>1</v>
      </c>
      <c r="E11" s="31" t="s">
        <v>39</v>
      </c>
      <c r="F11" s="27" t="s">
        <v>20</v>
      </c>
      <c r="G11" s="33"/>
      <c r="H11" s="28"/>
    </row>
    <row r="12" customFormat="1" ht="91" customHeight="1" spans="1:8">
      <c r="A12" s="11"/>
      <c r="B12" s="9" t="s">
        <v>40</v>
      </c>
      <c r="C12" s="9" t="s">
        <v>41</v>
      </c>
      <c r="D12" s="9">
        <v>1</v>
      </c>
      <c r="E12" s="29" t="s">
        <v>42</v>
      </c>
      <c r="F12" s="27" t="s">
        <v>20</v>
      </c>
      <c r="G12" s="33"/>
      <c r="H12" s="28"/>
    </row>
    <row r="13" customFormat="1" ht="91" customHeight="1" spans="1:8">
      <c r="A13" s="11"/>
      <c r="B13" s="9"/>
      <c r="C13" s="9" t="s">
        <v>43</v>
      </c>
      <c r="D13" s="9">
        <v>1</v>
      </c>
      <c r="E13" s="29" t="s">
        <v>44</v>
      </c>
      <c r="F13" s="27" t="s">
        <v>20</v>
      </c>
      <c r="G13" s="33"/>
      <c r="H13" s="28"/>
    </row>
    <row r="14" customFormat="1" ht="91" customHeight="1" spans="1:8">
      <c r="A14" s="11"/>
      <c r="B14" s="15" t="s">
        <v>45</v>
      </c>
      <c r="C14" s="9" t="s">
        <v>46</v>
      </c>
      <c r="D14" s="9">
        <v>1</v>
      </c>
      <c r="E14" s="31" t="s">
        <v>47</v>
      </c>
      <c r="F14" s="27" t="s">
        <v>20</v>
      </c>
      <c r="G14" s="33"/>
      <c r="H14" s="28"/>
    </row>
    <row r="15" customFormat="1" ht="91" customHeight="1" spans="1:8">
      <c r="A15" s="11"/>
      <c r="B15" s="17"/>
      <c r="C15" s="9" t="s">
        <v>48</v>
      </c>
      <c r="D15" s="9">
        <v>2</v>
      </c>
      <c r="E15" s="31" t="s">
        <v>49</v>
      </c>
      <c r="F15" s="27" t="s">
        <v>20</v>
      </c>
      <c r="G15" s="33"/>
      <c r="H15" s="28"/>
    </row>
    <row r="16" customFormat="1" ht="91" customHeight="1" spans="1:8">
      <c r="A16" s="11"/>
      <c r="B16" s="17"/>
      <c r="C16" s="9" t="s">
        <v>50</v>
      </c>
      <c r="D16" s="9">
        <v>1</v>
      </c>
      <c r="E16" s="31" t="s">
        <v>51</v>
      </c>
      <c r="F16" s="27" t="s">
        <v>20</v>
      </c>
      <c r="G16" s="33"/>
      <c r="H16" s="28"/>
    </row>
    <row r="17" customFormat="1" ht="91" customHeight="1" spans="1:8">
      <c r="A17" s="11"/>
      <c r="B17" s="17"/>
      <c r="C17" s="9" t="s">
        <v>52</v>
      </c>
      <c r="D17" s="9">
        <v>1</v>
      </c>
      <c r="E17" s="31" t="s">
        <v>53</v>
      </c>
      <c r="F17" s="27" t="s">
        <v>20</v>
      </c>
      <c r="G17" s="33"/>
      <c r="H17" s="28"/>
    </row>
    <row r="18" customFormat="1" ht="91" customHeight="1" spans="1:8">
      <c r="A18" s="11"/>
      <c r="B18" s="17"/>
      <c r="C18" s="9" t="s">
        <v>54</v>
      </c>
      <c r="D18" s="9">
        <v>1</v>
      </c>
      <c r="E18" s="31" t="s">
        <v>55</v>
      </c>
      <c r="F18" s="27" t="s">
        <v>20</v>
      </c>
      <c r="G18" s="33"/>
      <c r="H18" s="28"/>
    </row>
    <row r="19" customFormat="1" ht="91" customHeight="1" spans="1:8">
      <c r="A19" s="11"/>
      <c r="B19" s="17"/>
      <c r="C19" s="9" t="s">
        <v>56</v>
      </c>
      <c r="D19" s="9">
        <v>2</v>
      </c>
      <c r="E19" s="31" t="s">
        <v>57</v>
      </c>
      <c r="F19" s="27" t="s">
        <v>20</v>
      </c>
      <c r="G19" s="33"/>
      <c r="H19" s="28"/>
    </row>
    <row r="20" customFormat="1" ht="91" customHeight="1" spans="1:8">
      <c r="A20" s="11"/>
      <c r="B20" s="17"/>
      <c r="C20" s="9" t="s">
        <v>58</v>
      </c>
      <c r="D20" s="9">
        <v>2</v>
      </c>
      <c r="E20" s="31" t="s">
        <v>59</v>
      </c>
      <c r="F20" s="27" t="s">
        <v>20</v>
      </c>
      <c r="G20" s="33"/>
      <c r="H20" s="28"/>
    </row>
    <row r="21" customFormat="1" ht="91" customHeight="1" spans="1:8">
      <c r="A21" s="11"/>
      <c r="B21" s="17"/>
      <c r="C21" s="9" t="s">
        <v>60</v>
      </c>
      <c r="D21" s="9">
        <v>1</v>
      </c>
      <c r="E21" s="31" t="s">
        <v>61</v>
      </c>
      <c r="F21" s="27" t="s">
        <v>20</v>
      </c>
      <c r="G21" s="33"/>
      <c r="H21" s="28"/>
    </row>
    <row r="22" customFormat="1" ht="91" customHeight="1" spans="1:8">
      <c r="A22" s="18"/>
      <c r="B22" s="17"/>
      <c r="C22" s="9" t="s">
        <v>62</v>
      </c>
      <c r="D22" s="9">
        <v>2</v>
      </c>
      <c r="E22" s="31" t="s">
        <v>63</v>
      </c>
      <c r="F22" s="27" t="s">
        <v>20</v>
      </c>
      <c r="G22" s="34"/>
      <c r="H22" s="28"/>
    </row>
    <row r="23" s="1" customFormat="1" ht="29" customHeight="1" spans="1:8">
      <c r="A23" s="19" t="s">
        <v>64</v>
      </c>
      <c r="B23" s="19"/>
      <c r="C23" s="9"/>
      <c r="D23" s="19">
        <f>SUM(D4:D22)</f>
        <v>23</v>
      </c>
      <c r="E23" s="35"/>
      <c r="F23" s="36"/>
      <c r="G23" s="29"/>
      <c r="H23" s="37"/>
    </row>
    <row r="24" s="1" customFormat="1" ht="23.1" customHeight="1" spans="1:8">
      <c r="A24" s="19" t="s">
        <v>65</v>
      </c>
      <c r="B24" s="19"/>
      <c r="C24" s="9"/>
      <c r="D24" s="19"/>
      <c r="E24" s="19"/>
      <c r="F24" s="19"/>
      <c r="G24" s="19"/>
      <c r="H24" s="19"/>
    </row>
    <row r="25" s="1" customFormat="1" ht="245" hidden="1" customHeight="1" spans="1:8">
      <c r="A25" s="20" t="s">
        <v>66</v>
      </c>
      <c r="B25" s="21"/>
      <c r="C25" s="22"/>
      <c r="D25" s="21"/>
      <c r="E25" s="21"/>
      <c r="F25" s="21"/>
      <c r="G25" s="21"/>
      <c r="H25" s="21"/>
    </row>
    <row r="26" s="1" customFormat="1" ht="12" spans="1:7">
      <c r="A26" s="23"/>
      <c r="B26" s="23"/>
      <c r="C26" s="24"/>
      <c r="D26" s="25"/>
      <c r="E26" s="38"/>
      <c r="F26" s="23"/>
      <c r="G26" s="23"/>
    </row>
    <row r="27" s="1" customFormat="1" ht="12" spans="1:7">
      <c r="A27" s="23"/>
      <c r="B27" s="23"/>
      <c r="C27" s="24"/>
      <c r="D27" s="25"/>
      <c r="E27" s="38"/>
      <c r="F27" s="23"/>
      <c r="G27" s="23"/>
    </row>
    <row r="28" s="1" customFormat="1" ht="12" spans="1:7">
      <c r="A28" s="23"/>
      <c r="B28" s="23"/>
      <c r="C28" s="24"/>
      <c r="D28" s="25"/>
      <c r="E28" s="38"/>
      <c r="F28" s="23"/>
      <c r="G28" s="23"/>
    </row>
    <row r="29" s="1" customFormat="1" ht="12" spans="1:7">
      <c r="A29" s="23"/>
      <c r="B29" s="23"/>
      <c r="C29" s="24"/>
      <c r="D29" s="25"/>
      <c r="E29" s="38"/>
      <c r="F29" s="23"/>
      <c r="G29" s="23"/>
    </row>
    <row r="30" s="1" customFormat="1" ht="12" spans="1:7">
      <c r="A30" s="23"/>
      <c r="B30" s="23"/>
      <c r="C30" s="24"/>
      <c r="D30" s="25"/>
      <c r="E30" s="38"/>
      <c r="F30" s="23"/>
      <c r="G30" s="23"/>
    </row>
    <row r="31" s="1" customFormat="1" ht="12" spans="1:7">
      <c r="A31" s="23"/>
      <c r="B31" s="23"/>
      <c r="C31" s="24"/>
      <c r="D31" s="25"/>
      <c r="E31" s="38"/>
      <c r="F31" s="23"/>
      <c r="G31" s="23"/>
    </row>
    <row r="32" s="1" customFormat="1" ht="12" spans="1:7">
      <c r="A32" s="23"/>
      <c r="B32" s="23"/>
      <c r="C32" s="24"/>
      <c r="D32" s="25"/>
      <c r="E32" s="38"/>
      <c r="F32" s="23"/>
      <c r="G32" s="23"/>
    </row>
    <row r="33" s="1" customFormat="1" ht="12" spans="1:7">
      <c r="A33" s="23"/>
      <c r="B33" s="23"/>
      <c r="C33" s="24"/>
      <c r="D33" s="25"/>
      <c r="E33" s="38"/>
      <c r="F33" s="23"/>
      <c r="G33" s="23"/>
    </row>
    <row r="34" s="1" customFormat="1" ht="12" spans="1:7">
      <c r="A34" s="23"/>
      <c r="B34" s="23"/>
      <c r="C34" s="24"/>
      <c r="D34" s="25"/>
      <c r="E34" s="38"/>
      <c r="F34" s="23"/>
      <c r="G34" s="23"/>
    </row>
    <row r="35" s="1" customFormat="1" ht="12" spans="1:7">
      <c r="A35" s="23"/>
      <c r="B35" s="23"/>
      <c r="C35" s="24"/>
      <c r="D35" s="25"/>
      <c r="E35" s="38"/>
      <c r="F35" s="23"/>
      <c r="G35" s="23"/>
    </row>
    <row r="36" s="1" customFormat="1" ht="12" spans="1:7">
      <c r="A36" s="23"/>
      <c r="B36" s="23"/>
      <c r="C36" s="24"/>
      <c r="D36" s="25"/>
      <c r="E36" s="38"/>
      <c r="F36" s="23"/>
      <c r="G36" s="23"/>
    </row>
    <row r="37" s="1" customFormat="1" ht="12" spans="1:7">
      <c r="A37" s="23"/>
      <c r="B37" s="23"/>
      <c r="C37" s="24"/>
      <c r="D37" s="25"/>
      <c r="E37" s="38"/>
      <c r="F37" s="23"/>
      <c r="G37" s="23"/>
    </row>
    <row r="38" s="1" customFormat="1" ht="12" spans="1:7">
      <c r="A38" s="23"/>
      <c r="B38" s="23"/>
      <c r="C38" s="24"/>
      <c r="D38" s="25"/>
      <c r="E38" s="38"/>
      <c r="F38" s="23"/>
      <c r="G38" s="23"/>
    </row>
    <row r="39" s="1" customFormat="1" ht="12" spans="1:7">
      <c r="A39" s="23"/>
      <c r="B39" s="23"/>
      <c r="C39" s="24"/>
      <c r="D39" s="25"/>
      <c r="E39" s="38"/>
      <c r="F39" s="23"/>
      <c r="G39" s="23"/>
    </row>
    <row r="40" s="1" customFormat="1" ht="12" spans="1:7">
      <c r="A40" s="23"/>
      <c r="B40" s="23"/>
      <c r="C40" s="24"/>
      <c r="D40" s="25"/>
      <c r="E40" s="39"/>
      <c r="F40" s="23"/>
      <c r="G40" s="23"/>
    </row>
    <row r="41" s="1" customFormat="1" ht="12" spans="1:7">
      <c r="A41" s="23"/>
      <c r="B41" s="23"/>
      <c r="C41" s="24"/>
      <c r="D41" s="25"/>
      <c r="E41" s="39"/>
      <c r="F41" s="23"/>
      <c r="G41" s="23"/>
    </row>
    <row r="42" s="1" customFormat="1" ht="12" spans="1:7">
      <c r="A42" s="23"/>
      <c r="B42" s="23"/>
      <c r="C42" s="24"/>
      <c r="D42" s="25"/>
      <c r="E42" s="39"/>
      <c r="F42" s="23"/>
      <c r="G42" s="23"/>
    </row>
    <row r="43" s="1" customFormat="1" ht="12" spans="1:7">
      <c r="A43" s="23"/>
      <c r="B43" s="23"/>
      <c r="C43" s="24"/>
      <c r="D43" s="25"/>
      <c r="E43" s="39"/>
      <c r="F43" s="23"/>
      <c r="G43" s="23"/>
    </row>
    <row r="44" s="1" customFormat="1" ht="12" spans="1:7">
      <c r="A44" s="23"/>
      <c r="B44" s="23"/>
      <c r="C44" s="24"/>
      <c r="D44" s="25"/>
      <c r="E44" s="39"/>
      <c r="F44" s="23"/>
      <c r="G44" s="23"/>
    </row>
  </sheetData>
  <sheetProtection formatCells="0" formatColumns="0" formatRows="0" insertRows="0" insertColumns="0" insertHyperlinks="0" deleteColumns="0" deleteRows="0" sort="0" autoFilter="0" pivotTables="0"/>
  <mergeCells count="12">
    <mergeCell ref="A2:H2"/>
    <mergeCell ref="A23:C23"/>
    <mergeCell ref="A24:H24"/>
    <mergeCell ref="A25:H25"/>
    <mergeCell ref="A5:A7"/>
    <mergeCell ref="A9:A22"/>
    <mergeCell ref="B5:B7"/>
    <mergeCell ref="B10:B11"/>
    <mergeCell ref="B12:B13"/>
    <mergeCell ref="B14:B22"/>
    <mergeCell ref="G5:G7"/>
    <mergeCell ref="G9:G22"/>
  </mergeCells>
  <pageMargins left="0.393055555555556" right="0.314583333333333" top="0.314583333333333" bottom="0.196527777777778" header="0.314583333333333" footer="0.196527777777778"/>
  <pageSetup paperSize="8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2008-09-18T01:22:00Z</dcterms:created>
  <dcterms:modified xsi:type="dcterms:W3CDTF">2026-03-03T15:45:26Z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B115959CFE16384FE9466F6883EB9C9D_43</vt:lpwstr>
  </property>
  <property fmtid="{D5CDD505-2E9C-101B-9397-08002B2CF9AE}" pid="5" name="CalculationRule">
    <vt:i4>0</vt:i4>
  </property>
</Properties>
</file>