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例子" sheetId="2" r:id="rId1"/>
  </sheets>
  <definedNames>
    <definedName name="_xlnm.Print_Titles" localSheetId="0">例子!$2:$2</definedName>
    <definedName name="_xlnm.Print_Area" localSheetId="0">例子!$A$1:$H$10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<sst xmlns="http://schemas.openxmlformats.org/spreadsheetml/2006/main" count="34" uniqueCount="34">
  <si>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广西康养集团有限公司2026年招聘岗位表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</si>
  <si>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</si>
  <si>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</si>
  <si>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</si>
  <si>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</si>
  <si>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</si>
  <si>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</si>
  <si>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</si>
  <si>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</si>
  <si>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广西旅发集团贵港健康养老有限公司</t>
  </si>
  <si>
    <t>综合管理部
（安全管理部）</t>
  </si>
  <si>
    <t>薪酬人力岗</t>
  </si>
  <si>
    <t>1.年龄35周岁及以下，大专及以上学历，工商管理、人力资源管理、劳动与社会保障等相关专业，中共党员，持有人力资源管理师证书者优先；
2.具有3年及以上人力资源工作经验，有康养行业人力工作经验者优先；
3.执行力较强，有责任心、有良好的沟通协调能力；
4.具备良好的职业操守和保密意识。</t>
  </si>
  <si>
    <t>广西贵港</t>
  </si>
  <si>
    <t>投递网址：https://job.gxtdg.com；
联系人：冯先生；
咨询电话：17758642937</t>
  </si>
  <si>
    <t>长期招聘，招到即止。</t>
  </si>
  <si>
    <t>财务部</t>
  </si>
  <si>
    <t>出纳岗</t>
  </si>
  <si>
    <t>1.年龄35周岁及以下，大学本科及以上学历，会计、金融、财务等相关专业，具有中级会计及以上职称；
2.具有2年以上出纳工作经验，熟练操作财务软件，Excel、Word等办公软件；
3.具备较强的执行力，具备良好的学习能力、数据分析能力、沟通能力及团队协作能力；
4.具备大型企业工作经历者或融资经验者优先。</t>
  </si>
  <si>
    <t>市场和社工部</t>
  </si>
  <si>
    <t>营销岗</t>
  </si>
  <si>
    <t>1.年龄40周岁及以下，大专及以上学历，市场营销、广告学、新闻传播学、工商管理、社会工作等相关专业，持有社工证书者优先；
2.具有 3 年及以上营销相关工作经验；
3.性格开朗，工作细致认真，热爱养老事业，有较强的人际沟通能力和团队协作精神；
4.具有长护险领域或财务相关工作经验、有业务拓展渠道和客户资源者优先。</t>
  </si>
  <si>
    <t>医务和护理部</t>
  </si>
  <si>
    <t>主任</t>
  </si>
  <si>
    <t>1.年龄45周岁及以下，大学专科及以上学历，护理相关专业，具备主管护师及以上职称；
2.具有3年及以上护理工作经验，熟悉护理各项工作流程及标准；热爱养老事业，具备老年人护理工作经验者优先；
3.具有良好的语言表达及沟通能力，具有一定的组织管理能力。</t>
  </si>
  <si>
    <t>医生岗</t>
  </si>
  <si>
    <t>1.年龄50周岁及以下，大专及以上学历，全科医学、中医学、临床医学等相关专业，具有执业医师资格证；
2.具有2年及以上临床工作经验，具有中医临床工作经验者优先；
3.熟练掌握临床基本诊疗操作技术；
4.具备良好的职业道德，有责任心、有良好的沟通协调能力。</t>
  </si>
  <si>
    <t>护士岗</t>
  </si>
  <si>
    <t>1.年龄40周岁及以下，大专及以上学历，护理相关专业，具有护士执业证书；
2.具有1年及以上护理工作经验；
3.热爱护理事业，具有一定的护理专业知识和实际操作能力；
4.具备良好的职业道德，对工作认真负责，具有良好的沟通表达能力，执行力较强。</t>
  </si>
  <si>
    <t>广西旅发集团贵港健康养老有限公司凤凰社区分公司</t>
  </si>
  <si>
    <t>居家社区服务部</t>
  </si>
  <si>
    <t>居家社区服务岗</t>
  </si>
  <si>
    <t>1.年龄40周岁及以下，大专及以上学历，社区管理与服务、老年服务与管理等相关专业，持有社工证书者优先；
2.具有2年及以上相关工作经验；
3.有责任心，耐心细致，服务意识突出，具备良好的沟通协调能力，能妥善处理服务对象及家属的需求；
4.执行力较强，具备团队协作精神，能积极服从工作安排；
5.具有长护险服务经验、社区业务拓展经验或资源者优先。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</si>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</sst>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微软雅黑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1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3" xfId="49" applyFont="1" applyBorder="1" applyAlignment="1" applyProtection="1">
      <alignment horizontal="center" vertical="center" wrapText="1"/>
    </xf>
    <xf numFmtId="0" fontId="5" fillId="0" borderId="4" xfId="49" applyFont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 applyProtection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7" fillId="0" borderId="4" xfId="6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view="pageBreakPreview" zoomScaleNormal="105" workbookViewId="0">
      <selection activeCell="E6" sqref="E6"/>
    </sheetView>
  </sheetViews>
  <sheetFormatPr defaultColWidth="8" defaultRowHeight="14.25" outlineLevelCol="7"/>
  <cols>
    <col min="1" max="1" width="17.5555555555556" style="1" customWidth="1"/>
    <col min="2" max="2" width="15.4444444444444" style="1" customWidth="1"/>
    <col min="3" max="3" width="8" style="2" customWidth="1"/>
    <col min="4" max="4" width="5.66666666666667" style="1" customWidth="1"/>
    <col min="5" max="5" width="56.6148148148148" style="3" customWidth="1"/>
    <col min="6" max="6" width="7.1037037037037" style="4" customWidth="1"/>
    <col min="7" max="7" width="17.3555555555556" style="4" customWidth="1"/>
    <col min="8" max="8" width="11" style="5" customWidth="1"/>
    <col min="9" max="9" width="8" style="5"/>
    <col min="10" max="10" width="8" style="5" customWidth="1"/>
    <col min="11" max="16384" width="8" style="5"/>
  </cols>
  <sheetData>
    <row r="1" ht="39.95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ht="39.75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120" customHeight="1" spans="1:8">
      <c r="A3" s="11" t="s">
        <v>9</v>
      </c>
      <c r="B3" s="11" t="s">
        <v>10</v>
      </c>
      <c r="C3" s="11" t="s">
        <v>11</v>
      </c>
      <c r="D3" s="11">
        <v>1</v>
      </c>
      <c r="E3" s="12" t="s">
        <v>12</v>
      </c>
      <c r="F3" s="13" t="s">
        <v>13</v>
      </c>
      <c r="G3" s="14" t="s">
        <v>14</v>
      </c>
      <c r="H3" s="15" t="s">
        <v>15</v>
      </c>
    </row>
    <row r="4" ht="120" customHeight="1" spans="1:8">
      <c r="A4" s="11"/>
      <c r="B4" s="11" t="s">
        <v>16</v>
      </c>
      <c r="C4" s="11" t="s">
        <v>17</v>
      </c>
      <c r="D4" s="11">
        <v>1</v>
      </c>
      <c r="E4" s="12" t="s">
        <v>18</v>
      </c>
      <c r="F4" s="13"/>
      <c r="G4" s="14"/>
      <c r="H4" s="16"/>
    </row>
    <row r="5" ht="120" customHeight="1" spans="1:8">
      <c r="A5" s="11"/>
      <c r="B5" s="17" t="s">
        <v>19</v>
      </c>
      <c r="C5" s="11" t="s">
        <v>20</v>
      </c>
      <c r="D5" s="11">
        <v>2</v>
      </c>
      <c r="E5" s="12" t="s">
        <v>21</v>
      </c>
      <c r="F5" s="13"/>
      <c r="G5" s="14"/>
      <c r="H5" s="16"/>
    </row>
    <row r="6" ht="120" customHeight="1" spans="1:8">
      <c r="A6" s="11"/>
      <c r="B6" s="11" t="s">
        <v>22</v>
      </c>
      <c r="C6" s="11" t="s">
        <v>23</v>
      </c>
      <c r="D6" s="11">
        <v>1</v>
      </c>
      <c r="E6" s="18" t="s">
        <v>24</v>
      </c>
      <c r="F6" s="13"/>
      <c r="G6" s="14"/>
      <c r="H6" s="16"/>
    </row>
    <row r="7" ht="120" customHeight="1" spans="1:8">
      <c r="A7" s="11"/>
      <c r="B7" s="11"/>
      <c r="C7" s="11" t="s">
        <v>25</v>
      </c>
      <c r="D7" s="11">
        <v>1</v>
      </c>
      <c r="E7" s="12" t="s">
        <v>26</v>
      </c>
      <c r="F7" s="13"/>
      <c r="G7" s="14"/>
      <c r="H7" s="16"/>
    </row>
    <row r="8" ht="120" customHeight="1" spans="1:8">
      <c r="A8" s="11"/>
      <c r="B8" s="11"/>
      <c r="C8" s="11" t="s">
        <v>27</v>
      </c>
      <c r="D8" s="11">
        <v>5</v>
      </c>
      <c r="E8" s="12" t="s">
        <v>28</v>
      </c>
      <c r="F8" s="13"/>
      <c r="G8" s="14"/>
      <c r="H8" s="16"/>
    </row>
    <row r="9" ht="120" customHeight="1" spans="1:8">
      <c r="A9" s="11" t="s">
        <v>29</v>
      </c>
      <c r="B9" s="11" t="s">
        <v>30</v>
      </c>
      <c r="C9" s="11" t="s">
        <v>31</v>
      </c>
      <c r="D9" s="11">
        <v>1</v>
      </c>
      <c r="E9" s="12" t="s">
        <v>32</v>
      </c>
      <c r="F9" s="13"/>
      <c r="G9" s="14"/>
      <c r="H9" s="19"/>
    </row>
    <row r="10" ht="30" customHeight="1" spans="1:8">
      <c r="A10" s="20" t="s">
        <v>33</v>
      </c>
      <c r="B10" s="21"/>
      <c r="C10" s="21"/>
      <c r="D10" s="11">
        <f>SUM(D3:D9)</f>
        <v>12</v>
      </c>
      <c r="E10" s="22"/>
      <c r="F10" s="23"/>
      <c r="G10" s="23"/>
      <c r="H10" s="24"/>
    </row>
    <row r="11" ht="19" customHeight="1" spans="1:8">
      <c r="C11" s="25"/>
      <c r="E11" s="26"/>
    </row>
    <row r="12" spans="1:8">
      <c r="C12" s="25"/>
      <c r="E12" s="26"/>
    </row>
    <row r="13" spans="1:8">
      <c r="C13" s="25"/>
      <c r="E13" s="27"/>
    </row>
    <row r="14" ht="15" customHeight="1" spans="1:8">
      <c r="C14" s="25"/>
      <c r="E14" s="27"/>
    </row>
    <row r="15" spans="1:8">
      <c r="C15" s="25"/>
      <c r="E15" s="27"/>
    </row>
    <row r="16" spans="1:8">
      <c r="C16" s="25"/>
      <c r="E16" s="26"/>
    </row>
    <row r="17" spans="3:5">
      <c r="C17" s="25"/>
      <c r="E17" s="26"/>
    </row>
    <row r="18" spans="3:5">
      <c r="C18" s="25"/>
      <c r="E18" s="26"/>
    </row>
    <row r="19" spans="3:5">
      <c r="C19" s="25"/>
      <c r="E19" s="26"/>
    </row>
    <row r="20" spans="3:5">
      <c r="C20" s="25"/>
      <c r="E20" s="26"/>
    </row>
    <row r="21" spans="3:5">
      <c r="C21" s="25"/>
      <c r="E21" s="26"/>
    </row>
    <row r="22" spans="3:5">
      <c r="C22" s="25"/>
      <c r="E22" s="26"/>
    </row>
    <row r="23" spans="3:5">
      <c r="C23" s="25"/>
      <c r="E23" s="26"/>
    </row>
    <row r="24" spans="3:5">
      <c r="C24" s="25"/>
      <c r="E24" s="26"/>
    </row>
    <row r="25" spans="3:5">
      <c r="C25" s="25"/>
    </row>
    <row r="26" spans="3:5">
      <c r="C26" s="25"/>
    </row>
    <row r="27" spans="3:5">
      <c r="C27" s="25"/>
    </row>
    <row r="28" spans="3:5">
      <c r="C28" s="25"/>
    </row>
    <row r="29" spans="3:5">
      <c r="C29" s="25"/>
    </row>
  </sheetData>
  <sheetProtection formatCells="0" formatColumns="0" formatRows="0" insertRows="0" insertColumns="0" insertHyperlinks="0" deleteColumns="0" deleteRows="0" sort="0" autoFilter="0" pivotTables="0"/>
  <mergeCells count="7">
    <mergeCell ref="A1:H1"/>
    <mergeCell ref="A10:C10"/>
    <mergeCell ref="A3:A8"/>
    <mergeCell ref="B6:B8"/>
    <mergeCell ref="F3:F9"/>
    <mergeCell ref="G3:G9"/>
    <mergeCell ref="H3:H9"/>
  </mergeCells>
  <printOptions horizontalCentered="1"/>
  <pageMargins left="0.196527777777778" right="0.196527777777778" top="0.747916666666667" bottom="0.393055555555556" header="0.314583333333333" footer="0.314583333333333"/>
  <pageSetup paperSize="9" scale="62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n t e r l i n e C o l o r = " 0 "   i s D a s h B o a r d S h e e t = " 0 "   i s D b D a s h B o a r d S h e e t = " 0 "   i n t e r l i n e O n O f f = " 0 "   s h e e t S t i d = " 2 "   i s F l e x P a p e r S h e e t = " 0 "   i s D b S h e e t = " 0 " >  
       < c e l l p r o t e c t i o n / >  
       < a p p E t D b R e l a t i o n s / >  
     < / w o S h e e t P r o p s >  
   < / w o S h e e t s P r o p s >  
   < w o B o o k P r o p s >  
     < b o o k S e t t i n g s   i s A u t o U p d a t e P a u s e d = " 0 "   i s I n s e r P i c A s A t t a c h m e n t = " 0 "   f i l t e r T y p e = " c o n n "   f i l e I d = " "   i s F i l t e r S h a r e d = " 1 "   c o r e C o n q u e r U s e r I d = " "   i s M e r g e T a s k s A u t o U p d a t e = " 0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2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容斯敏</cp:lastModifiedBy>
  <dcterms:created xsi:type="dcterms:W3CDTF">2025-06-07T12:25:00Z</dcterms:created>
  <dcterms:modified xsi:type="dcterms:W3CDTF">2026-05-15T09:59:03Z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ED3C7591148E995FC3B9056A891B08AD_43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