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招聘岗位表 (20260730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<sst xmlns="http://schemas.openxmlformats.org/spreadsheetml/2006/main" count="60" uniqueCount="44">
  <si>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广西一键游数智文旅产业集团有限公司2026年第三季度社会招聘岗位表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</si>
  <si>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</si>
  <si>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</si>
  <si>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</si>
  <si>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</si>
  <si>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</si>
  <si>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</si>
  <si>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</si>
  <si>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</si>
  <si>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广西一键游数智文旅产业集团有限公司</t>
  </si>
  <si>
    <t>广西一键游旅游运营有限公司</t>
  </si>
  <si>
    <t>负责人</t>
  </si>
  <si>
    <t>1.年龄40周岁及以下，大学本科及以上学历，管理学、经济学、工学、艺术学等相关专业；
2.具有10年及以上文旅类行业经验，其中5年及以上大型OTA平台或互联网平台运营管理经验；
3.熟悉海外旅游项目及新媒体业务的开发、运营、落地全流程，可结合行业特性开展相关业务工作；
4.具有较好的团队管理能力，具备较强的统筹协调能力。</t>
  </si>
  <si>
    <t>广西南宁</t>
  </si>
  <si>
    <t>广旅集团招聘系统：https://job.gxtdg.com；
联系人：雷女士
咨询电话：0771-3111308</t>
  </si>
  <si>
    <t>一键游数智集团中层管理人员</t>
  </si>
  <si>
    <t>人工智能事业部</t>
  </si>
  <si>
    <t>项目经理
(商务和交付)岗</t>
  </si>
  <si>
    <t>1.年龄40周岁及以下，大学本科及以上学历，计算机、软件、电子信息、通信工程和人工智能等相关专业；
2.具有5年及以上项目管理经验，其中2年及以上中大型项目管理经验；
3.具备良好项目全流程交付管理能力，有较强风险识别、分析与应对能力；
4.具备较强沟通协调能力和商务谈判能力，有良好的团队合作意识和客户服务意识；
5.具有科技或互联网平台大型复杂系统迭代管理、项目商务交付管理经验者优先。</t>
  </si>
  <si>
    <t>长期招聘岗位</t>
  </si>
  <si>
    <t>产品经理
兼UI设计师岗</t>
  </si>
  <si>
    <t>1.年龄35周岁及以下，大学本科及以上学历，计算机、艺术、设计等相关专业；
2.具有3年及以上产品管理与UI设计经验，有成功的互联网产品案例；
3.具有良好的团队认同感和较强的团队合作意识；
4.具备AI工具辅助产品设计、AI产品研发与落地相关实操经验者优先。
（投递该岗位，请上传设计作品）</t>
  </si>
  <si>
    <t>广西中国国际旅行社有限公司</t>
  </si>
  <si>
    <t>接待事业部
执行岗</t>
  </si>
  <si>
    <t>1.年龄40周岁及以下，大专及以上学历，旅游管理、市场营销、国际贸易、外语类等相关专业；
2.具备良好的中英文书面及口头表达能力，持有全国大学英语四级及以上证书；
3.具备大型活动、会务会展策划及执行能力；
4.具有较强的沟通协调及应变能力，具有较强的销售能力，能够熟练操作计算机及各类办公软件；
5.有外事项目经验或会多国语言者优先。</t>
  </si>
  <si>
    <t>广旅集团招聘系统：https://job.gxtdg.com/
联系人：王女士
咨询电话：
0771-2802042</t>
  </si>
  <si>
    <r>
      <rPr>
        <sz val="16"/>
        <rFont val="宋体"/>
        <charset val="134"/>
      </rPr>
      <t>接待事业部</t>
    </r>
    <r>
      <rPr>
        <sz val="16"/>
        <rFont val="Tahoma"/>
        <charset val="134"/>
      </rPr>
      <t xml:space="preserve">
</t>
    </r>
    <r>
      <rPr>
        <sz val="16"/>
        <rFont val="宋体"/>
        <charset val="134"/>
      </rPr>
      <t>运营岗</t>
    </r>
  </si>
  <si>
    <t>1.年龄40周岁及以下，大专及以上学历，旅游管理、市场营销、国际贸易、外语类等相关专业；
2.具有3年及以上旅行社产品销售经验，能够独立完成客源对接、资源统筹等工作；
3.具有良好的文字处理能力，有一定的商业谈判与招投标经验，可熟练操作计算机和相关办公软件；具有较好的沟通协作能力，较强的责任心、应变能力及抗压能力；
4.具备良好的外语能力或持有导游证者优先。</t>
  </si>
  <si>
    <t>接待事业部
拓展岗</t>
  </si>
  <si>
    <t>1.年龄35周岁及以下，大专及以上学历，旅游管理、市场营销、外语类等相关专业；
2.具有3年及以上旅行社产品销售经验，能够独立完成客源对接、资源统筹等工作；
3.具备良好的文旅行业信息研判能力，能有效整合现有文旅资源开拓市场；
4.具备良好的外语能力或持有导游证者优先。</t>
  </si>
  <si>
    <t>广西旅发研学旅行有限公司</t>
  </si>
  <si>
    <t>市场部
项目服务岗</t>
  </si>
  <si>
    <t>1.年龄40周岁及以下，大学本科及以上学历，旅游管理类、酒店管理类、法学类等相关专业；
2.具备3年及以上工作经验，其中2年及以上旅游、研学或酒店等文旅行业工作经验；
3.具备项目统筹管理能力，能完成从方案策划、资源整合到落地执行的全流程工作；
4.抗压能力较强，具有良好的沟通协调能力及责任心；
5.中共党员或持大学英语六级证书者优先。</t>
  </si>
  <si>
    <t>广旅集团招聘系统：https//job.gxtdg.com；
联系人：侯女士
咨询电话：15677001770</t>
  </si>
  <si>
    <t>广西旅发数字艺术开发有限公司</t>
  </si>
  <si>
    <t>市场运营部
市场岗</t>
  </si>
  <si>
    <t>1.年龄45周岁及以下，大专及以上学历，电子商务、旅游管理、艺术、工商管理类等相关专业；
2.具有10年及以上市场销售、策划推广工作经验，能跨行业开展合作，独立客户拓展及项目谈判能力；
3.具有良好的团队认同感和团队合作意识，抗压能力较强，能适应频繁出差。
4.有文旅项目、场馆运营、票务推广、研学会务合作实操经验者优先；</t>
  </si>
  <si>
    <t>广旅集团招聘系统：https://job.gxtdg.com
联系人：何女士
咨询电话：19376384001</t>
  </si>
  <si>
    <t>酒店运营部
OTA酒店商务岗</t>
  </si>
  <si>
    <t>1.年龄35周岁及以下，大学本科及以上学历，管理学类、经济学类、工学类等相关专业；
2.具有3年及以上政企客户商务拓展、平台营销相关岗位工作经验，熟悉大客户开拓、地推工作，能独立完成拜访、商务谈判、签约等工作；
3.能感知旅游市场变化，具有酒店市场竞品分析能力和资源整合能力；
4.抗压能力较强，能适应频繁出差；具备高星酒店供应商资源者优先。</t>
  </si>
  <si>
    <t>广旅集团招聘系统：https://job.gxtdg.com
联系人：黄女士
咨询电话：0771-2807283</t>
  </si>
  <si>
    <t>本地生活产品部
达人运营岗</t>
  </si>
  <si>
    <t>1.年龄35周岁及以下，大学本科及以上学历，管理学类、经济学类、工学类、设计类、文学类、艺术类等相关专业；
2.具有3年及以上新媒体（小红书、抖音、视频号）运营经验，1年及以上小红书、抖音等平台文旅、本地生活等相关垂类达人对接经验，能独立完成内容选题、拍摄、剪辑以及达人对接工作，具有至少单条视频播放量百万级以上策划案例；
3.熟悉互联网舆论与用户偏好，具备内容策划能力、谈判能力；
4.抗压能力较强，能适应频繁出差。
（投递该岗位，请上传新媒体案例、播放量数据佐证）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</si>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</sst>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Tahoma"/>
      <charset val="134"/>
    </font>
    <font>
      <sz val="16"/>
      <name val="Tahoma"/>
      <charset val="134"/>
    </font>
    <font>
      <sz val="11"/>
      <color rgb="FF000000"/>
      <name val="Tahoma"/>
      <charset val="134"/>
    </font>
    <font>
      <sz val="10"/>
      <color rgb="FF000000"/>
      <name val="Tahoma"/>
      <charset val="134"/>
    </font>
    <font>
      <sz val="10"/>
      <name val="Tahoma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49" applyFont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4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70" zoomScaleNormal="70" workbookViewId="0">
      <selection activeCell="A1" sqref="$A1:$XFD1"/>
    </sheetView>
  </sheetViews>
  <sheetFormatPr defaultColWidth="9" defaultRowHeight="18.75" outlineLevelCol="7"/>
  <cols>
    <col min="1" max="1" width="18.725" style="3" customWidth="1"/>
    <col min="2" max="2" width="24.6333333333333" style="4" customWidth="1"/>
    <col min="3" max="3" width="20.225" style="4" customWidth="1"/>
    <col min="4" max="4" width="7.975" style="5" customWidth="1"/>
    <col min="5" max="5" width="116.6" style="6" customWidth="1"/>
    <col min="6" max="6" width="16.1666666666667" style="1" customWidth="1"/>
    <col min="7" max="7" width="37.6833333333333" style="7" customWidth="1"/>
    <col min="8" max="8" width="19.6333333333333" style="8" customWidth="1"/>
    <col min="9" max="10" width="9" style="1" customWidth="1"/>
    <col min="11" max="16384" width="9" style="1"/>
  </cols>
  <sheetData>
    <row r="1" s="1" customFormat="1" ht="55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58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2" customFormat="1" ht="170" customHeight="1" spans="1:8">
      <c r="A3" s="11" t="s">
        <v>9</v>
      </c>
      <c r="B3" s="11" t="s">
        <v>10</v>
      </c>
      <c r="C3" s="11" t="s">
        <v>11</v>
      </c>
      <c r="D3" s="11">
        <v>1</v>
      </c>
      <c r="E3" s="12" t="s">
        <v>12</v>
      </c>
      <c r="F3" s="11" t="s">
        <v>13</v>
      </c>
      <c r="G3" s="11" t="s">
        <v>14</v>
      </c>
      <c r="H3" s="12" t="s">
        <v>15</v>
      </c>
    </row>
    <row r="4" s="2" customFormat="1" ht="168" customHeight="1" spans="1:8">
      <c r="A4" s="11"/>
      <c r="B4" s="11" t="s">
        <v>16</v>
      </c>
      <c r="C4" s="11" t="s">
        <v>17</v>
      </c>
      <c r="D4" s="11">
        <v>1</v>
      </c>
      <c r="E4" s="12" t="s">
        <v>18</v>
      </c>
      <c r="F4" s="11" t="s">
        <v>13</v>
      </c>
      <c r="G4" s="11"/>
      <c r="H4" s="12" t="s">
        <v>19</v>
      </c>
    </row>
    <row r="5" s="2" customFormat="1" ht="135" customHeight="1" spans="1:8">
      <c r="A5" s="11"/>
      <c r="B5" s="11"/>
      <c r="C5" s="11" t="s">
        <v>20</v>
      </c>
      <c r="D5" s="11">
        <v>1</v>
      </c>
      <c r="E5" s="12" t="s">
        <v>21</v>
      </c>
      <c r="F5" s="11" t="s">
        <v>13</v>
      </c>
      <c r="G5" s="11"/>
      <c r="H5" s="12" t="s">
        <v>19</v>
      </c>
    </row>
    <row r="6" s="2" customFormat="1" ht="155" customHeight="1" spans="1:8">
      <c r="A6" s="11"/>
      <c r="B6" s="13" t="s">
        <v>22</v>
      </c>
      <c r="C6" s="13" t="s">
        <v>23</v>
      </c>
      <c r="D6" s="14">
        <v>2</v>
      </c>
      <c r="E6" s="12" t="s">
        <v>24</v>
      </c>
      <c r="F6" s="15" t="s">
        <v>13</v>
      </c>
      <c r="G6" s="15" t="s">
        <v>25</v>
      </c>
      <c r="H6" s="16" t="s">
        <v>19</v>
      </c>
    </row>
    <row r="7" s="2" customFormat="1" ht="160" customHeight="1" spans="1:8">
      <c r="A7" s="11"/>
      <c r="B7" s="13"/>
      <c r="C7" s="13" t="s">
        <v>26</v>
      </c>
      <c r="D7" s="17">
        <v>1</v>
      </c>
      <c r="E7" s="16" t="s">
        <v>27</v>
      </c>
      <c r="F7" s="15" t="s">
        <v>13</v>
      </c>
      <c r="G7" s="15"/>
      <c r="H7" s="16" t="s">
        <v>19</v>
      </c>
    </row>
    <row r="8" s="2" customFormat="1" ht="141" customHeight="1" spans="1:8">
      <c r="A8" s="11"/>
      <c r="B8" s="13"/>
      <c r="C8" s="13" t="s">
        <v>28</v>
      </c>
      <c r="D8" s="13">
        <v>1</v>
      </c>
      <c r="E8" s="16" t="s">
        <v>29</v>
      </c>
      <c r="F8" s="15" t="s">
        <v>13</v>
      </c>
      <c r="G8" s="15"/>
      <c r="H8" s="16" t="s">
        <v>19</v>
      </c>
    </row>
    <row r="9" s="2" customFormat="1" ht="350" customHeight="1" spans="1:8">
      <c r="A9" s="11" t="s">
        <v>9</v>
      </c>
      <c r="B9" s="18" t="s">
        <v>30</v>
      </c>
      <c r="C9" s="18" t="s">
        <v>31</v>
      </c>
      <c r="D9" s="18">
        <v>2</v>
      </c>
      <c r="E9" s="16" t="s">
        <v>32</v>
      </c>
      <c r="F9" s="18" t="s">
        <v>13</v>
      </c>
      <c r="G9" s="18" t="s">
        <v>33</v>
      </c>
      <c r="H9" s="19"/>
    </row>
    <row r="10" s="2" customFormat="1" ht="199" customHeight="1" spans="1:8">
      <c r="A10" s="11"/>
      <c r="B10" s="18" t="s">
        <v>34</v>
      </c>
      <c r="C10" s="18" t="s">
        <v>35</v>
      </c>
      <c r="D10" s="18">
        <v>1</v>
      </c>
      <c r="E10" s="16" t="s">
        <v>36</v>
      </c>
      <c r="F10" s="18" t="s">
        <v>13</v>
      </c>
      <c r="G10" s="18" t="s">
        <v>37</v>
      </c>
      <c r="H10" s="20"/>
    </row>
    <row r="11" s="2" customFormat="1" ht="129" customHeight="1" spans="1:8">
      <c r="A11" s="11"/>
      <c r="B11" s="11" t="s">
        <v>10</v>
      </c>
      <c r="C11" s="18" t="s">
        <v>38</v>
      </c>
      <c r="D11" s="18">
        <v>1</v>
      </c>
      <c r="E11" s="16" t="s">
        <v>39</v>
      </c>
      <c r="F11" s="15" t="s">
        <v>13</v>
      </c>
      <c r="G11" s="15" t="s">
        <v>40</v>
      </c>
      <c r="H11" s="20" t="s">
        <v>19</v>
      </c>
    </row>
    <row r="12" s="2" customFormat="1" ht="198" customHeight="1" spans="1:8">
      <c r="A12" s="11"/>
      <c r="B12" s="11"/>
      <c r="C12" s="21" t="s">
        <v>41</v>
      </c>
      <c r="D12" s="21">
        <v>1</v>
      </c>
      <c r="E12" s="12" t="s">
        <v>42</v>
      </c>
      <c r="F12" s="15"/>
      <c r="G12" s="15"/>
      <c r="H12" s="20" t="s">
        <v>19</v>
      </c>
    </row>
    <row r="13" s="2" customFormat="1" ht="50" customHeight="1" spans="1:8">
      <c r="A13" s="22" t="s">
        <v>43</v>
      </c>
      <c r="B13" s="22"/>
      <c r="C13" s="22"/>
      <c r="D13" s="22">
        <f>SUM(D3:D12)</f>
        <v>12</v>
      </c>
      <c r="E13" s="12"/>
      <c r="F13" s="23"/>
      <c r="G13" s="23"/>
      <c r="H13" s="24"/>
    </row>
  </sheetData>
  <mergeCells count="11">
    <mergeCell ref="A1:H1"/>
    <mergeCell ref="A13:C13"/>
    <mergeCell ref="A3:A8"/>
    <mergeCell ref="A9:A12"/>
    <mergeCell ref="B4:B5"/>
    <mergeCell ref="B6:B8"/>
    <mergeCell ref="B11:B12"/>
    <mergeCell ref="F11:F12"/>
    <mergeCell ref="G3:G5"/>
    <mergeCell ref="G6:G8"/>
    <mergeCell ref="G11:G12"/>
  </mergeCells>
  <pageMargins left="0.75" right="0.354166666666667" top="0.472222222222222" bottom="0.275" header="0.5" footer="0.196527777777778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 (20260730)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石娟娟</cp:lastModifiedBy>
  <dcterms:created xsi:type="dcterms:W3CDTF">2026-07-30T12:11:00Z</dcterms:created>
  <dcterms:modified xsi:type="dcterms:W3CDTF">2026-07-31T09:25:41Z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549241D4979446ACB105F3C7AC8D875B_11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