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00"/>
  </bookViews>
  <sheets>
    <sheet name="岗位表 (8月)" sheetId="4" r:id="rId1"/>
  </sheets>
  <definedNames>
    <definedName name="_xlnm._FilterDatabase" localSheetId="0" hidden="1">'岗位表 (8月)'!$A$1:$H$67</definedName>
    <definedName name="_xlnm.Print_Area" localSheetId="0">'岗位表 (8月)'!$A$1:$H$62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<sst xmlns="http://schemas.openxmlformats.org/spreadsheetml/2006/main" count="307" uniqueCount="133">
  <si>
    <t>广西旅发集团广西自贸区医院管理有限公司2026年8月公开招聘岗位表</t>
  </si>
  <si>
    <t>企业
名称</t>
  </si>
  <si>
    <t>岗位名称</t>
  </si>
  <si>
    <t>招聘人数</t>
  </si>
  <si>
    <t>岗   位   要   求</t>
  </si>
  <si>
    <t>工作
地点</t>
  </si>
  <si>
    <t>投递简历方式</t>
  </si>
  <si>
    <t>招聘
时限</t>
  </si>
  <si>
    <t>备注</t>
  </si>
  <si>
    <t>广西旅发集团广西自贸区医院管理有限公司</t>
  </si>
  <si>
    <t>医务部（医患沟通办公室）
质控管理岗</t>
  </si>
  <si>
    <t>1.年龄40周岁及以下，大学本科及以上学历，临床医学、卫生信息管理、公共事业管理、卫生事业管理等相关专业，持有初级统计师及以上职称；  
2.具有3年及以上二级甲等医疗机构(三级医疗机构优先)病案管理工作经验；
3.熟悉病案编目及国际疾病分类（ICD-10）/手术操作分类（ICD-9-CM-3）编码规则、医疗质量管理相关法规、制度及标准，能够独立完成卫统直报、HQMS、NCIS、病案首页数据、死亡非医嘱离院数据等各类统计上报平台的数据处理与报送工作，熟练掌握Office办公软件及常用数据统计工具；  
4.责任心强，具备良好的沟通协调能力、文字表达能力和持续改进意识，能适应高强度工作压力；
5.持病案编码证、有三甲评审筹备或迎检经验者优先。</t>
  </si>
  <si>
    <t>广西
南宁</t>
  </si>
  <si>
    <t>广旅集团招聘系统：https://job.gxtdg.com；
联系人：黄女士；
咨询电话：0771-2307877、0771-2307883</t>
  </si>
  <si>
    <t>招满则报名截止</t>
  </si>
  <si>
    <t>医疗保险部
部门负责人</t>
  </si>
  <si>
    <t>1.年龄50周岁及以下，大学本科及以上学历，临床医学、护理学等相关专业；
2.具备3年及以上二级甲等及以上医疗机构，或省、市级政府医保部门的医保管理相关工作经验；
3.熟悉医保政策、费用审核、DRG实际管理和操作经验，熟悉病案首页管理和ICD编码规则；
4.具备良好的团队管理和领导能力，有较强的协作能力，有良好的抗压能力；
5.具备三级医疗机构工作经验者优先。</t>
  </si>
  <si>
    <t>医疗保险部
医疗保险岗</t>
  </si>
  <si>
    <t>1.年龄35周岁及以下，大学本科及以上学历，医学类、公共卫生、卫生管理、财务管理等相关专业；
2.具备3年及以上二甲医疗机构(三级医疗机构优先)医保科或病案科相关工作经验；
3.熟悉国家医疗保险政策、医保结算、数据核对、费用审核等相关工作；
4.具备较强的工作责任感，具备良好的抗压能力和协作能力，踏实勤奋，执行力强。</t>
  </si>
  <si>
    <t>医院感染管理办公室
工作人员</t>
  </si>
  <si>
    <t>1.年龄35周岁及以下，大学本科及以上学历，临床医学、公共卫生、护理学等相关专业；
2.具备3年及以上二级甲等医疗机构（三级医疗机构优先）感染管理或临床感控相关工作经验；
3.熟悉医院感染管理相关法律法规、行业标准及监测规范，掌握院感防控、传染病上报、抗菌药物管理、环境卫生学监测等核心业务，具备院感暴发应急处置基本能力；
4.具备较强的工作责任感，具备良好的抗压能力和协作能力，踏实勤奋，执行力强。</t>
  </si>
  <si>
    <t>自发布之日起10天</t>
  </si>
  <si>
    <t>招标与采购中心
招采管理岗</t>
  </si>
  <si>
    <t>1.年龄35周岁及以下，大学本科及以上学历，工程管理等相关专业；
2.具备3年及以上二级甲等医疗机构（三级医疗机构优先）工程类、后勤类采购相关工作经验；
3.熟悉招投标法及各种采购方法，可独立编制招标文件、把控工程预算、组织招投标工作；
4.具备较强的工作责任感，具备良好的抗压能力和协作能力，踏实勤奋，执行力强。</t>
  </si>
  <si>
    <t>数智化中心
信息系统开发岗</t>
  </si>
  <si>
    <t>1.年龄40周岁及以下，大学本科及以上学历，计算机等相关专业；
2.具备3年以上相关岗位开发工作经验；
3.熟练掌握至少一门计算机高级语言，如c#，C，C++，Java等常用框架和设计模式，具备接口设计、开发、测试、邮署和文档编写能力;掌握web前端开发技术与工具，如JQuery，BxtJ8,BasyUI,Vue.js号其中一种,熟练掌操javascript语言，Bootstrap、BlementUI框架,HTML布局技术(HTML、D0M、C88);具有J2BB设计和开发经验，熟悉88H、BJB、Servlet、Ajax相关技术，优先熟练操作MySQL、0racle等关系型数据库及8QL优化，能够承担高并发的需求分析与架构设计，承担核心功能及公共模块的代码绕写，保障系统稳定性；
4.具有较强的工作贡任感，具备良好的抗压能力和协作能力，踏实勤奋，执行力强。</t>
  </si>
  <si>
    <t>国际医疗部
负责人</t>
  </si>
  <si>
    <t>1.年龄50周岁及以下，研究生学历，临床医学、内科学等相关专业，持有副高级及以上职称；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</si>
  <si>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重症医学科
科室负责人</t>
  </si>
  <si>
    <t>1.年龄50周岁及以下，大学本科及以上学历（硕士研究生优先），临床医学、急诊医学、重症医学、全科医学、外科学、内科学等相关专业，持有副高级及以上职称；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</si>
  <si>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呼吸内科
住院医师</t>
  </si>
  <si>
    <t>1.年龄40周岁及以下，大学本科及以上学历，临床医学、内科学（呼吸系病方向）等相关专业，持有初级及以上职称；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</si>
  <si>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心血管内科（含介入中心）
科室副主任</t>
  </si>
  <si>
    <t>1.年龄50周岁及以下，大学本科及以上学历（硕士研究生优先），临床医学、内科学（心血管方向）等相关专业，持有副高级及以上职称；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</si>
  <si>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心血管内科（含介入中心）
副主任医师</t>
  </si>
  <si>
    <t>1.年龄50周岁及以下，大学本科及以上学历，临床医学、内科学（心血管方向）等相关专业，持有副高级及以上职称；
2.具备二级甲等及以上医疗机构（三级医疗机构优先）相关工作经验；
3.具备医师资格证、医师执业证，持有介入资质及专业相关资质证件齐全；
4.具备良好的工作责任感和职业道德，工作态度细致认真，踏实勤奋，思维敏捷，适应力强。</t>
  </si>
  <si>
    <t>心血管内科（含介入中心）
主治医师</t>
  </si>
  <si>
    <t>1.年龄45周岁及以下，大学本科及以上学历，临床医学、内科学（心血管病方向）等相关专业，持有中级及以上职称；
2.具备3年及以上二级甲等医疗机构（三级医疗机构优先）相关工作经验；
3.具备医师资格证、医师执业证，持有介入资质及专业相关资质证件齐全；
4.具备良好的工作责任感和职业道德，工作态度细致认真，踏实勤奋，思维敏捷，适应力强。</t>
  </si>
  <si>
    <t>心血管内科（含介入中心）
住院医师</t>
  </si>
  <si>
    <t>1.年龄40周岁及以下，大学本科及以上学历，临床医学、内科学（心血管方向）等相关专业，持有初级及以上职称；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4.具备良好的工作责任感和职业道德，工作态度细致认真，踏实勤奋，思维敏捷，适应力强；
5.具备介入工作经验者优先。</t>
  </si>
  <si>
    <t>肾内科（含血液透析）
主治医师</t>
  </si>
  <si>
    <t>1.年龄45周岁及以下，大学本科及以上学历，临床医学、内科学（肾病方向）等相关专业，持有中级及以上职称；
2.具备3年及以上二级甲等医疗机构（三级医疗机构优先）相关工作经验；
3.具备医师资格证、医师执业证，持三级甲等医院血透（血液净化）专业进修结业证书及专业相关资质证件齐全；
4.具备良好的工作责任感和职业道德，工作态度细致认真，踏实勤奋，思维敏捷，适应力强。
5.具备血管通路操作及维护经验者优先。</t>
  </si>
  <si>
    <t>内分泌科
科室负责人</t>
  </si>
  <si>
    <t>1.年龄50周岁及以下，大学本科及以上学历（硕士研究生优先），临床医学、内科学（内分泌与代谢病方向）等相关专业，持有副高级及以上职称；
2.具备二级甲等医疗机构（三级医疗机构优先）同等岗位相关工作经验；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</si>
  <si>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内分泌科
主治医师</t>
  </si>
  <si>
    <t>1.年龄45周岁及以下，大学本科及以上学历，临床医学、内科学（内分泌与代谢病方向）等相关专业，持有中级及以上职称；
2.具有3年及以上二级甲等医疗机构（三级医疗机构优先）相关工作经验；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</si>
  <si>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内分泌科
住院医师</t>
  </si>
  <si>
    <t>1.年龄35周岁及以下，大学本科及以上学历，临床医学、内科学（内分泌与代谢病方向）等相关专业，持有初级及以上职称；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</si>
  <si>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普通外科
主治医师</t>
  </si>
  <si>
    <t>1.年龄45周岁及以下，研究生学历，临床医学、外科学（普外、胃肠、肝胆、腺体方向）等相关专业，持有中级及以上职称；
2.具备3年及以上三级医疗机构相关工作经验；
3.具备医师资格证、医师执业证，乳腺外科专业培训或资质认证（包括但不限于：中国抗癌协会乳腺癌专科医师培训结业证书、乳腺微创旋切手术培训合格证书、三甲医院乳腺外科进修证书）等专业相关资质证件齐全；
4.具备良好的工作责任感和职业道德，工作态度细致认真，踏实勤奋，思维敏捷，适应力强。</t>
  </si>
  <si>
    <t>骨科·运动医学科
主治医师</t>
  </si>
  <si>
    <t>1.年龄45周岁及以下，大学本科及以上学历（硕士研究生优先），临床医学、骨科学等相关专业，持有中级及以上职称；
2.具备3年及以上三级医疗机构相关工作经验；
3.具备医师资格证、医师执业证，专业相关资质证件齐全；
4.具备良好的工作责任感和职业道德，工作态度细致认真，踏实勤奋，思维敏捷，适应力强。</t>
  </si>
  <si>
    <t>骨科·运动医学科
住院医师</t>
  </si>
  <si>
    <t>1.年龄40周岁及以下，大学本科及以上学历（硕士研究生优先），临床医学、骨科学等相关专业，持有初级及以上职称；
2.具备二级甲等医疗机构（三级医疗机构优先）相关工作经验；
3.具备医师资格证、医师执业证、专业相关资质证件齐全，入职前取得规范化培训合格证书；
4.具备良好的工作责任感和职业道德，工作态度细致认真，踏实勤奋，思维敏捷，适应力强。</t>
  </si>
  <si>
    <t>神经内科
科室负责人</t>
  </si>
  <si>
    <t>1.年龄50周岁及以下，大学本科及以上学历（硕士研究生优先），临床医学、神经病学等相关专业，持有副高级及以上职称；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</si>
  <si>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神经内科
主治医师</t>
  </si>
  <si>
    <t>1.年龄45周岁及以下，大学本科及以上学历，临床医学、神经病学等相关专业，持有中级及以上职称；
2.具备3年及以上二级甲等医疗机构（三级医疗机构优先）相关工作经验；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</si>
  <si>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神经内科
住院医师</t>
  </si>
  <si>
    <t>1.年龄40周岁及以下，大学本科及以上学历，临床医学、神经病学等相关专业，持有初级及以上职称；
2.具备二级甲等及以上医疗机构（三级医疗机构优先）相关工作经验；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</si>
  <si>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神经外科
副主任医师</t>
  </si>
  <si>
    <t>1.年龄50周岁及以下，大学本科及以上学历，临床医学、外科学（神经外）等相关专业，持有副高级及以上职称；
2.具备二级甲等医疗机构（三级医疗机构优先）相关岗位工作经验；
3.具备医师资格证、医师执业证，专业相关资质证件齐全；
4.具备良好的工作责任感和职业道德，工作态度细致认真，踏实勤奋，思维敏捷，适应力强。</t>
  </si>
  <si>
    <t>神经外科
住院医师</t>
  </si>
  <si>
    <t>1.年龄40周岁及以下，大学本科及以上学历，临床医学、外科学（神经外）等相关专业，持有初级及以上职称；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</si>
  <si>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产科
住院医师</t>
  </si>
  <si>
    <t>1.年龄40周岁及以下，大学本科及以上学历，临床医学、妇产科学等相关专业，持有初级及以上职称；
2.具备二级甲等医疗机构（三级医疗机构优先）相关工作经验；
3.具备医师资格证、医师执业证、母婴保健技术资格证（计划生育技术）等专业相关资质证件齐全，入职前取得规范化培训合格证书；
4.具备良好的工作责任感和职业道德，工作态度细致认真，踏实勤奋，思维敏捷，适应力强。</t>
  </si>
  <si>
    <t>妇产科
产康师</t>
  </si>
  <si>
    <t>1.年龄35周岁及以下，大学专科及以上学历，康复治疗学、护理学等相关专业，初级及以上职称；
2.具有二级甲等医疗机构（三级医疗机构优先）产康相关工作经验；
3.具备相关技术资格证、专业相关资质证件齐全；
4.具备良好的工作责任感和职业道德，工作态度细致认真，踏实勤奋，思维敏捷，适应力强；
5.持有康复治疗师资格证者优先。</t>
  </si>
  <si>
    <t>眼科
住院医师</t>
  </si>
  <si>
    <t>1.年龄40周岁及以下，大学本科及以上学历，临床医学、眼科学等相关专业，持有初级及以上职称；
2.具备3年及以上三级医疗机构相关工作经验；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</si>
  <si>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皮肤科（医美方向）
科室负责人</t>
  </si>
  <si>
    <t>1.年龄50周岁及以下，大学本科及以上学历（硕士研究生优先），临床医学、皮肤病与性病学等相关专业，持有副高级及以上职称；
2.具备二级甲等及以上医疗机构（三级医疗机构优先）医美相关科室（如医疗美容科、皮肤美容、整形外科等）同等岗位或核心骨干工作经验；
3.具备医师资格证、医师执业证，专业相关资质证件齐全，熟悉医美项目运营、诊疗流程及行业规范；
4.具备良好的工作责任感和职业道德，工作态度细致认真，踏实勤奋，思维敏捷，适应力强，对医美行业动态有较高敏感度；
5.具备三级甲等综合医院或知名医美机构工作经历，且在医美专业能力、科室管理、项目推广或团队建设方面表现突出的，年龄可酌情放宽。</t>
  </si>
  <si>
    <t>重症医学科
主治医师</t>
  </si>
  <si>
    <t>1.年龄45周岁及以下，大学本科及以上学历，临床医学、急诊医学、重症医学、全科医学、外科学、内科学等相关专业，持有中级及以上职称；
2.具备3年及以上二级甲等医疗机构（三级医疗机构优先）相关工作经验；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</si>
  <si>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急诊科
主治医师</t>
  </si>
  <si>
    <t>药学部
临床药师</t>
  </si>
  <si>
    <t>1.年龄40周岁及以下，大学本科及以上学历，临床药学专业，持有中级及以上职称；
2.具备3年及以上二级甲等医疗机构（三级医疗机构优先）临床药学相关工作经验，熟悉临床药学日常业务及三级医院质控考核指标；
3.具备药师资格证、临床药师规范化培训合格证书等专业相关资质证件齐全；
4.具备良好的工作责任感和职业道德，工作态度细致认真，踏实勤奋，思维敏捷，适应力强。</t>
  </si>
  <si>
    <t>中心药房
药师</t>
  </si>
  <si>
    <t>1.年龄35周岁及以下，大学本科及以上学历（硕士研究生优先），药学专业，持有初级及以上职称；
2.具备二级甲等医疗机构（三级医疗机构优先）药房工作经验；
3.具备良好的工作责任感和职业道德，工作态度细致认真，踏实勤奋，思维敏捷，适应力强；
4.入职后一年内必须通过相关资格考试。</t>
  </si>
  <si>
    <t>超声医学科
副主任医师</t>
  </si>
  <si>
    <t>1.年龄50周岁及以下，大学本科及以上学历（硕士研究生优先），临床医学、医学影像与放射治疗等相关专业，持有副高级及以上职称；
2.具备二级甲等医疗机构（三级医疗机构优先）相关工作经验；
3.具备医师资格证、医师执业证、产前筛查证等专业相关资质证件齐全；
4.具备良好的工作责任感和职业道德，工作态度细致认真，踏实勤奋，思维敏捷，适应力强。</t>
  </si>
  <si>
    <t>超声医学科
主治医师</t>
  </si>
  <si>
    <t>1.年龄45周岁及以下，大学本科及以上学历，临床医学、医学影像与放射治疗等相关专业，持有中级及以上职称；
2.具有3年及以上二级甲等医疗机构（三级医疗机构优先）相关工作经验；
3.具备医师资格证、医师执业证、产前筛查证等专业相关资质证件齐全；
4.具备良好的工作责任感和职业道德，工作态度细致认真，踏实勤奋，思维敏捷，适应力强；
5.具备心脏超声检查，食道超声、声学造影检查能力者优先。</t>
  </si>
  <si>
    <t>放射科
住院医师</t>
  </si>
  <si>
    <t>1.年龄35周岁及以下，大学本科及以上学历，临床医学、医学影像学等相关专业；持有初级及以上职称；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</si>
  <si>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放射科
技师/技士</t>
  </si>
  <si>
    <t>1.年龄30周岁及以下，大学本科及以上学历，医学影像技术、影像医学等相关专业；
2.具备二级甲等及以上医疗机构（三级医疗机构优先）相关工作经历；
3.具备良好的医患沟通能力、团队协作意识和服务意识，热爱放射事业，工作责任心强，能适应科室轮转工作安排；
4.入职后一年内必须通过相关资格考试。</t>
  </si>
  <si>
    <t>输血科
主治医师/主管技师</t>
  </si>
  <si>
    <t>1.年龄40周岁及以下，大学本科及以上学历，医学检验、临床医学专业，中级及以上职称；
2.具有二级甲等医疗机构（三级医疗机构优先）相关工作经验；
3.具备输血科（血库）从业人员岗前培训合格证、生物安全培训合格证，专业相关资质证件齐全；
4.具备良好的工作责任感和职业道德，工作态度细致认真，踏实勤奋，思维敏捷，适应力强；
5.有PRP培训证或进修经历者优先。</t>
  </si>
  <si>
    <t>国际医疗部
护士长</t>
  </si>
  <si>
    <t>1.年龄45周岁及以下，大学本科及以上学历，护理学专业，主管护师及以上职称；
2.具备三级及以上医疗机构国际医疗部护理管理工作经验或10年及以上护士长工作经验；                                                                                                
3.具备资格证、执业证，等相关专业资质证件齐全，需通过大学英语四级考试；
4.具备良好的团队管理和领导能力，有较强的协作能力，有良好的抗压能力；
5.具备三级甲等综合医院工作经历且专业能力、管理能力突出的，年龄可酌情放宽。</t>
  </si>
  <si>
    <t>国际医疗部
护师</t>
  </si>
  <si>
    <t>1.年龄35周岁及以下，大学本科及以上学历，护理学专业，护师及以上职称；
2.具备三级及以上医疗机构国际医疗部/特需医疗部/VIP病区/涉外高端病房相关工作经验；                                                                                               
3.具备资格证、执业证，专业相关资质证件齐全，需通过大学英语四级考试；
4.具备良好的工作责任心和职业道德，有较强专业知识、沟通能力、服务意识和团队意识。</t>
  </si>
  <si>
    <t>内一科（呼吸内科·心血管内科）
护师</t>
  </si>
  <si>
    <t>1.年龄35周岁及以下，大学本科及以上学历，护理学专业，护师及以上职称；
2.具备2年及以上三级医疗机构呼吸内科或心血管内科相关工作经验；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5.持纤支镜检查或肺功能检查相关专科护士证者优先。</t>
  </si>
  <si>
    <t>护理单元（血液净化室）
主管护师</t>
  </si>
  <si>
    <t>1.年龄40周岁及以下，大学本科及以上学历，护理学专业，主管护师及以上职称；
2.具备5年及以上三级医疗机构血透相关工作经验；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5.持血透专科护士证者优先。</t>
  </si>
  <si>
    <t>护理单元（血液净化室）
护师</t>
  </si>
  <si>
    <t>1.年龄35周岁及以下，大学本科及以上学历，护理学专业，护师及以上职称；
2.具备2年及以上三级医疗机构血透相关工作经验；                                                                               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5.持血透专科护士证者优先。</t>
  </si>
  <si>
    <t>消化内科
护师</t>
  </si>
  <si>
    <t>1.年龄35周岁及以下，大学本科及以上学历，护理学专业，护师及以上职称；
2.具备2年及以上三级医疗机构消化内科相关工作经验；                                            
3.具备资格证、执业证，专业相关资质证件齐全；
4.具备良好的工作责任心和职业道德，有较强专业知识、沟通能力、服务意识和团队意识。</t>
  </si>
  <si>
    <t>护理单元（内镜室）
护师</t>
  </si>
  <si>
    <t>1.年龄35周岁及以下，大学本科及以上学历，护理学专业，护师及以上职称；
2.具备1年及以上三级医院消化内镜室相关工作经验；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</si>
  <si>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肿瘤科（放疗科）护师</t>
  </si>
  <si>
    <t>1.年龄35周岁及以下，大学本科及以上学历，护理学专业，护师及以上职称；
2.具备2年及以上三级医疗机构肿瘤科相关工作经验；                                            
3.具备资格证、执业证，专业相关资质证件齐全；
4.具备良好的工作责任心和职业道德，有较强专业知识、沟通能力、服务意识和团队意识；
5.持肿瘤专科护士证者优先。</t>
  </si>
  <si>
    <t>外一科（普通外科·泌尿外科）
护师</t>
  </si>
  <si>
    <t>1.年龄35周岁及以下，大学本科及以上学历，护理学专业，护师及以上职称；
2.具备2年及以上三级医疗机构普通外科或泌尿外科相关工作经验；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5.持伤口造口专科护士证者优先。</t>
  </si>
  <si>
    <t>外二科（骨科·运动医学科）
护师</t>
  </si>
  <si>
    <t>1.年龄35周岁及以下，大学本科及以上学历，护理学专业，护师及以上职称；
2.具备2年及以上三级医疗机构骨科相关工作经验；                                                                                                
3.具备资格证、执业证，专业相关资质证件齐全；
5.具备良好的工作责任心和职业道德，有较强专业知识、沟通能力、服务意识和团队意识。</t>
  </si>
  <si>
    <t>外二科（骨科·运动医学科）
护士</t>
  </si>
  <si>
    <t>1.年龄30周岁及以下，大学本科及以上学历，护理学专业，护士及以上职称；
2.具备三级医疗机构骨科、神经医学科、康复科、重症医学科、急诊科轮转经验；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</si>
  <si>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神经内科
护师</t>
  </si>
  <si>
    <t>1.年龄35周岁及以下，大学本科及以上学历，护理学专业，护师及以上职称；
2.具备2年及以上三级医疗机构神经内科相关工作经验；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5.持神内专科护士证者优先。</t>
  </si>
  <si>
    <t>妇产科
护师</t>
  </si>
  <si>
    <t>1.年龄35周岁及以下，大学本科及以上学历，护理学、助产学专业，护师及以上职称；
2.具备2年及以上三级医疗机构妇产科相关工作经验；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5.有母婴保健证优先。</t>
  </si>
  <si>
    <t>儿科（新生儿科）护师</t>
  </si>
  <si>
    <t>1.年龄35周岁及以下，大学本科及以上学历，护理学专业，护师及以上职称；
2.具备2年及以上三级医院儿科/新生儿科相关工作经验；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</si>
  <si>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重症医学科
护师</t>
  </si>
  <si>
    <t>1.年龄35周岁及以下，大学本科及以上学历，护理学专业，护师及以上职称；
2.具备3年及以上三级医疗机构ICU相关工作经验；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</si>
  <si>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急诊科
主管护师</t>
  </si>
  <si>
    <t>1.年龄40周岁及以下，大学本科及以上学历，护理学专业，主管护师及以上职称；
2.具备5年及以上三级医疗机构急诊科相关工作经验；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5.持急诊专科护士证者优先。</t>
  </si>
  <si>
    <t>急诊科
护师</t>
  </si>
  <si>
    <t>1.年龄35周岁及以下，大学本科及以上学历，护理学专业，护师及以上职称；
2.具备2年及以上三级医疗机构急诊科或ICU相关工作经验；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</si>
  <si>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中医科
护师</t>
  </si>
  <si>
    <t>1.年龄35周岁及以下，大学本科及以上学历，护理学专业，护师及以上职称；
2.具备2年及以上三级医疗机构中医或壮医科相关工作经验；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5.持中医或壮医专科护士证者优先。</t>
  </si>
  <si>
    <t>护理单元（介入导管室）
护师</t>
  </si>
  <si>
    <t>1.年龄35周岁及以下，大学本科及以上学历，护理学专业，护师及以上职称；
2.具备1年及以上三级医疗机构介入导管室相关工作经验；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</si>
  <si>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康复医学科
护师</t>
  </si>
  <si>
    <t>1.年龄35周岁及以下，大学本科及以上学历，护理学专业，护师及以上职称；
2.具备2年及以上三级医疗机构康复医学科/神经医学科/重症医学科/呼吸内科等相关工作经验；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</si>
  <si>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广西旅发国际健康管理有限公司</t>
  </si>
  <si>
    <t>健康管理部
传统中医康复中心医师</t>
  </si>
  <si>
    <t>1.年龄30周岁及以下，大学本科及以上学历，中医学相关专业；
2.具有三级医疗机构相关工作实习经历;
3.能熟练进行中医诊疗、书写病历、开具中医处方，熟练掌握针灸、艾灸、拔罐、推拿等理疗操作；
4.具备良好的医患沟通能力、健康宣教能力、服务意识及合规意识。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</si>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</sst>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ahoma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49" applyFont="1" applyFill="1" applyAlignment="1" applyProtection="1">
      <alignment horizontal="center" vertical="center" wrapText="1"/>
    </xf>
    <xf numFmtId="0" fontId="4" fillId="0" borderId="0" xfId="49" applyFont="1" applyFill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view="pageBreakPreview" zoomScale="85" zoomScaleNormal="100" workbookViewId="0">
      <pane xSplit="1" ySplit="2" topLeftCell="B3" activePane="bottomRight" state="frozen"/>
      <selection/>
      <selection pane="topRight"/>
      <selection pane="bottomLeft"/>
      <selection pane="bottomRight" activeCell="M3" sqref="M3"/>
    </sheetView>
  </sheetViews>
  <sheetFormatPr defaultColWidth="9" defaultRowHeight="18.75" outlineLevelCol="7"/>
  <cols>
    <col min="1" max="1" width="9" style="2"/>
    <col min="2" max="2" width="15.8916666666667" style="3" customWidth="1"/>
    <col min="3" max="3" width="6.375" style="4" customWidth="1"/>
    <col min="4" max="4" width="65.1416666666667" style="5" customWidth="1"/>
    <col min="5" max="5" width="8.375" style="5" customWidth="1"/>
    <col min="6" max="6" width="24.85" style="6" customWidth="1"/>
    <col min="7" max="7" width="12.4916666666667" style="6" customWidth="1"/>
    <col min="8" max="8" width="12.05" style="7" customWidth="1"/>
    <col min="9" max="16384" width="9" style="8"/>
  </cols>
  <sheetData>
    <row r="1" s="1" customFormat="1" ht="65" customHeight="1" spans="1:8">
      <c r="A1" s="9" t="s">
        <v>0</v>
      </c>
      <c r="B1" s="9"/>
      <c r="C1" s="9"/>
      <c r="D1" s="9"/>
      <c r="E1" s="9"/>
      <c r="F1" s="9"/>
      <c r="G1" s="9"/>
      <c r="H1" s="10"/>
    </row>
    <row r="2" s="1" customFormat="1" ht="39.75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190" customHeight="1" spans="1:8">
      <c r="A3" s="12" t="s">
        <v>9</v>
      </c>
      <c r="B3" s="13" t="s">
        <v>10</v>
      </c>
      <c r="C3" s="14">
        <v>1</v>
      </c>
      <c r="D3" s="15" t="s">
        <v>11</v>
      </c>
      <c r="E3" s="16" t="s">
        <v>12</v>
      </c>
      <c r="F3" s="16" t="s">
        <v>13</v>
      </c>
      <c r="G3" s="16" t="s">
        <v>14</v>
      </c>
      <c r="H3" s="17"/>
    </row>
    <row r="4" s="1" customFormat="1" ht="200" customHeight="1" spans="1:8">
      <c r="A4" s="12"/>
      <c r="B4" s="16" t="s">
        <v>15</v>
      </c>
      <c r="C4" s="16">
        <v>1</v>
      </c>
      <c r="D4" s="17" t="s">
        <v>16</v>
      </c>
      <c r="E4" s="16" t="s">
        <v>12</v>
      </c>
      <c r="F4" s="16" t="s">
        <v>13</v>
      </c>
      <c r="G4" s="16" t="s">
        <v>14</v>
      </c>
      <c r="H4" s="17"/>
    </row>
    <row r="5" s="1" customFormat="1" ht="200" customHeight="1" spans="1:8">
      <c r="A5" s="12"/>
      <c r="B5" s="16" t="s">
        <v>17</v>
      </c>
      <c r="C5" s="16">
        <v>1</v>
      </c>
      <c r="D5" s="17" t="s">
        <v>18</v>
      </c>
      <c r="E5" s="16" t="s">
        <v>12</v>
      </c>
      <c r="F5" s="16" t="s">
        <v>13</v>
      </c>
      <c r="G5" s="16" t="s">
        <v>14</v>
      </c>
      <c r="H5" s="17"/>
    </row>
    <row r="6" s="1" customFormat="1" ht="190" customHeight="1" spans="1:8">
      <c r="A6" s="12"/>
      <c r="B6" s="16" t="s">
        <v>19</v>
      </c>
      <c r="C6" s="14">
        <v>1</v>
      </c>
      <c r="D6" s="17" t="s">
        <v>20</v>
      </c>
      <c r="E6" s="16" t="s">
        <v>12</v>
      </c>
      <c r="F6" s="16" t="s">
        <v>13</v>
      </c>
      <c r="G6" s="16" t="s">
        <v>21</v>
      </c>
      <c r="H6" s="17"/>
    </row>
    <row r="7" s="1" customFormat="1" ht="190" customHeight="1" spans="1:8">
      <c r="A7" s="12"/>
      <c r="B7" s="13" t="s">
        <v>22</v>
      </c>
      <c r="C7" s="14">
        <v>1</v>
      </c>
      <c r="D7" s="15" t="s">
        <v>23</v>
      </c>
      <c r="E7" s="16" t="s">
        <v>12</v>
      </c>
      <c r="F7" s="16" t="s">
        <v>13</v>
      </c>
      <c r="G7" s="16" t="s">
        <v>21</v>
      </c>
      <c r="H7" s="17"/>
    </row>
    <row r="8" s="1" customFormat="1" ht="228" customHeight="1" spans="1:8">
      <c r="A8" s="12"/>
      <c r="B8" s="13" t="s">
        <v>24</v>
      </c>
      <c r="C8" s="14">
        <v>1</v>
      </c>
      <c r="D8" s="15" t="s">
        <v>25</v>
      </c>
      <c r="E8" s="16" t="s">
        <v>12</v>
      </c>
      <c r="F8" s="16" t="s">
        <v>13</v>
      </c>
      <c r="G8" s="16" t="s">
        <v>21</v>
      </c>
      <c r="H8" s="17"/>
    </row>
    <row r="9" s="1" customFormat="1" ht="190" customHeight="1" spans="1:8">
      <c r="A9" s="12"/>
      <c r="B9" s="13" t="s">
        <v>26</v>
      </c>
      <c r="C9" s="14">
        <v>1</v>
      </c>
      <c r="D9" s="17" t="s">
        <v>27</v>
      </c>
      <c r="E9" s="16" t="s">
        <v>12</v>
      </c>
      <c r="F9" s="16" t="s">
        <v>13</v>
      </c>
      <c r="G9" s="16" t="s">
        <v>14</v>
      </c>
      <c r="H9" s="17"/>
    </row>
    <row r="10" s="1" customFormat="1" ht="190" customHeight="1" spans="1:8">
      <c r="A10" s="12"/>
      <c r="B10" s="13" t="s">
        <v>28</v>
      </c>
      <c r="C10" s="14">
        <v>1</v>
      </c>
      <c r="D10" s="17" t="s">
        <v>29</v>
      </c>
      <c r="E10" s="16" t="s">
        <v>12</v>
      </c>
      <c r="F10" s="16" t="s">
        <v>13</v>
      </c>
      <c r="G10" s="16" t="s">
        <v>14</v>
      </c>
      <c r="H10" s="17"/>
    </row>
    <row r="11" s="1" customFormat="1" ht="190" customHeight="1" spans="1:8">
      <c r="A11" s="12"/>
      <c r="B11" s="13" t="s">
        <v>30</v>
      </c>
      <c r="C11" s="13">
        <v>1</v>
      </c>
      <c r="D11" s="17" t="s">
        <v>31</v>
      </c>
      <c r="E11" s="16" t="s">
        <v>12</v>
      </c>
      <c r="F11" s="16" t="s">
        <v>13</v>
      </c>
      <c r="G11" s="16" t="s">
        <v>14</v>
      </c>
      <c r="H11" s="17"/>
    </row>
    <row r="12" s="1" customFormat="1" ht="190" customHeight="1" spans="1:8">
      <c r="A12" s="12"/>
      <c r="B12" s="13" t="s">
        <v>32</v>
      </c>
      <c r="C12" s="13">
        <v>1</v>
      </c>
      <c r="D12" s="17" t="s">
        <v>33</v>
      </c>
      <c r="E12" s="16" t="s">
        <v>12</v>
      </c>
      <c r="F12" s="16" t="s">
        <v>13</v>
      </c>
      <c r="G12" s="16" t="s">
        <v>14</v>
      </c>
      <c r="H12" s="17"/>
    </row>
    <row r="13" s="1" customFormat="1" ht="200" customHeight="1" spans="1:8">
      <c r="A13" s="12"/>
      <c r="B13" s="16" t="s">
        <v>34</v>
      </c>
      <c r="C13" s="16">
        <v>1</v>
      </c>
      <c r="D13" s="17" t="s">
        <v>35</v>
      </c>
      <c r="E13" s="16" t="s">
        <v>12</v>
      </c>
      <c r="F13" s="16" t="s">
        <v>13</v>
      </c>
      <c r="G13" s="16" t="s">
        <v>14</v>
      </c>
      <c r="H13" s="17"/>
    </row>
    <row r="14" s="1" customFormat="1" ht="200" customHeight="1" spans="1:8">
      <c r="A14" s="12"/>
      <c r="B14" s="16" t="s">
        <v>36</v>
      </c>
      <c r="C14" s="16">
        <v>1</v>
      </c>
      <c r="D14" s="17" t="s">
        <v>37</v>
      </c>
      <c r="E14" s="16" t="s">
        <v>12</v>
      </c>
      <c r="F14" s="16" t="s">
        <v>13</v>
      </c>
      <c r="G14" s="16" t="s">
        <v>14</v>
      </c>
      <c r="H14" s="17"/>
    </row>
    <row r="15" s="1" customFormat="1" ht="200" customHeight="1" spans="1:8">
      <c r="A15" s="12"/>
      <c r="B15" s="18" t="s">
        <v>38</v>
      </c>
      <c r="C15" s="16">
        <v>1</v>
      </c>
      <c r="D15" s="17" t="s">
        <v>39</v>
      </c>
      <c r="E15" s="16" t="s">
        <v>12</v>
      </c>
      <c r="F15" s="16" t="s">
        <v>13</v>
      </c>
      <c r="G15" s="16" t="s">
        <v>14</v>
      </c>
      <c r="H15" s="17"/>
    </row>
    <row r="16" s="1" customFormat="1" ht="190" customHeight="1" spans="1:8">
      <c r="A16" s="12"/>
      <c r="B16" s="13" t="s">
        <v>40</v>
      </c>
      <c r="C16" s="13">
        <v>2</v>
      </c>
      <c r="D16" s="17" t="s">
        <v>41</v>
      </c>
      <c r="E16" s="16" t="s">
        <v>12</v>
      </c>
      <c r="F16" s="16" t="s">
        <v>13</v>
      </c>
      <c r="G16" s="16" t="s">
        <v>14</v>
      </c>
      <c r="H16" s="17"/>
    </row>
    <row r="17" s="1" customFormat="1" ht="200" customHeight="1" spans="1:8">
      <c r="A17" s="12"/>
      <c r="B17" s="16" t="s">
        <v>42</v>
      </c>
      <c r="C17" s="16">
        <v>1</v>
      </c>
      <c r="D17" s="17" t="s">
        <v>43</v>
      </c>
      <c r="E17" s="16" t="s">
        <v>12</v>
      </c>
      <c r="F17" s="16" t="s">
        <v>13</v>
      </c>
      <c r="G17" s="16" t="s">
        <v>14</v>
      </c>
      <c r="H17" s="17"/>
    </row>
    <row r="18" s="1" customFormat="1" ht="190" customHeight="1" spans="1:8">
      <c r="A18" s="12"/>
      <c r="B18" s="13" t="s">
        <v>44</v>
      </c>
      <c r="C18" s="13">
        <v>2</v>
      </c>
      <c r="D18" s="17" t="s">
        <v>45</v>
      </c>
      <c r="E18" s="16" t="s">
        <v>12</v>
      </c>
      <c r="F18" s="16" t="s">
        <v>13</v>
      </c>
      <c r="G18" s="16" t="s">
        <v>14</v>
      </c>
      <c r="H18" s="17"/>
    </row>
    <row r="19" s="1" customFormat="1" ht="190" customHeight="1" spans="1:8">
      <c r="A19" s="12"/>
      <c r="B19" s="13" t="s">
        <v>46</v>
      </c>
      <c r="C19" s="13">
        <v>1</v>
      </c>
      <c r="D19" s="17" t="s">
        <v>47</v>
      </c>
      <c r="E19" s="16" t="s">
        <v>12</v>
      </c>
      <c r="F19" s="16" t="s">
        <v>13</v>
      </c>
      <c r="G19" s="16" t="s">
        <v>14</v>
      </c>
      <c r="H19" s="17"/>
    </row>
    <row r="20" s="1" customFormat="1" ht="200" customHeight="1" spans="1:8">
      <c r="A20" s="12"/>
      <c r="B20" s="16" t="s">
        <v>48</v>
      </c>
      <c r="C20" s="16">
        <v>1</v>
      </c>
      <c r="D20" s="17" t="s">
        <v>49</v>
      </c>
      <c r="E20" s="16" t="s">
        <v>12</v>
      </c>
      <c r="F20" s="16" t="s">
        <v>13</v>
      </c>
      <c r="G20" s="16" t="s">
        <v>14</v>
      </c>
      <c r="H20" s="17"/>
    </row>
    <row r="21" s="1" customFormat="1" ht="200" customHeight="1" spans="1:8">
      <c r="A21" s="12"/>
      <c r="B21" s="16" t="s">
        <v>50</v>
      </c>
      <c r="C21" s="16">
        <v>3</v>
      </c>
      <c r="D21" s="17" t="s">
        <v>51</v>
      </c>
      <c r="E21" s="16" t="s">
        <v>12</v>
      </c>
      <c r="F21" s="16" t="s">
        <v>13</v>
      </c>
      <c r="G21" s="16" t="s">
        <v>14</v>
      </c>
      <c r="H21" s="17"/>
    </row>
    <row r="22" s="1" customFormat="1" ht="200" customHeight="1" spans="1:8">
      <c r="A22" s="12"/>
      <c r="B22" s="16" t="s">
        <v>52</v>
      </c>
      <c r="C22" s="16">
        <v>3</v>
      </c>
      <c r="D22" s="17" t="s">
        <v>53</v>
      </c>
      <c r="E22" s="16" t="s">
        <v>12</v>
      </c>
      <c r="F22" s="16" t="s">
        <v>13</v>
      </c>
      <c r="G22" s="16" t="s">
        <v>14</v>
      </c>
      <c r="H22" s="17"/>
    </row>
    <row r="23" s="1" customFormat="1" ht="200" customHeight="1" spans="1:8">
      <c r="A23" s="12"/>
      <c r="B23" s="16" t="s">
        <v>54</v>
      </c>
      <c r="C23" s="16">
        <v>1</v>
      </c>
      <c r="D23" s="17" t="s">
        <v>55</v>
      </c>
      <c r="E23" s="16" t="s">
        <v>12</v>
      </c>
      <c r="F23" s="16" t="s">
        <v>13</v>
      </c>
      <c r="G23" s="16" t="s">
        <v>14</v>
      </c>
      <c r="H23" s="17"/>
    </row>
    <row r="24" s="1" customFormat="1" ht="200" customHeight="1" spans="1:8">
      <c r="A24" s="12"/>
      <c r="B24" s="16" t="s">
        <v>56</v>
      </c>
      <c r="C24" s="16">
        <v>1</v>
      </c>
      <c r="D24" s="17" t="s">
        <v>57</v>
      </c>
      <c r="E24" s="16" t="s">
        <v>12</v>
      </c>
      <c r="F24" s="16" t="s">
        <v>13</v>
      </c>
      <c r="G24" s="16" t="s">
        <v>14</v>
      </c>
      <c r="H24" s="17"/>
    </row>
    <row r="25" s="1" customFormat="1" ht="200" customHeight="1" spans="1:8">
      <c r="A25" s="12"/>
      <c r="B25" s="16" t="s">
        <v>58</v>
      </c>
      <c r="C25" s="16">
        <v>2</v>
      </c>
      <c r="D25" s="17" t="s">
        <v>59</v>
      </c>
      <c r="E25" s="16" t="s">
        <v>12</v>
      </c>
      <c r="F25" s="16" t="s">
        <v>13</v>
      </c>
      <c r="G25" s="16" t="s">
        <v>14</v>
      </c>
      <c r="H25" s="17"/>
    </row>
    <row r="26" s="1" customFormat="1" ht="200" customHeight="1" spans="1:8">
      <c r="A26" s="12"/>
      <c r="B26" s="16" t="s">
        <v>60</v>
      </c>
      <c r="C26" s="16">
        <v>1</v>
      </c>
      <c r="D26" s="17" t="s">
        <v>61</v>
      </c>
      <c r="E26" s="16" t="s">
        <v>12</v>
      </c>
      <c r="F26" s="16" t="s">
        <v>13</v>
      </c>
      <c r="G26" s="16" t="s">
        <v>14</v>
      </c>
      <c r="H26" s="17"/>
    </row>
    <row r="27" s="1" customFormat="1" ht="200" customHeight="1" spans="1:8">
      <c r="A27" s="12"/>
      <c r="B27" s="16" t="s">
        <v>62</v>
      </c>
      <c r="C27" s="16">
        <v>2</v>
      </c>
      <c r="D27" s="17" t="s">
        <v>63</v>
      </c>
      <c r="E27" s="16" t="s">
        <v>12</v>
      </c>
      <c r="F27" s="16" t="s">
        <v>13</v>
      </c>
      <c r="G27" s="16" t="s">
        <v>14</v>
      </c>
      <c r="H27" s="17"/>
    </row>
    <row r="28" s="1" customFormat="1" ht="190" customHeight="1" spans="1:8">
      <c r="A28" s="12"/>
      <c r="B28" s="13" t="s">
        <v>64</v>
      </c>
      <c r="C28" s="13">
        <v>1</v>
      </c>
      <c r="D28" s="19" t="s">
        <v>65</v>
      </c>
      <c r="E28" s="16" t="s">
        <v>12</v>
      </c>
      <c r="F28" s="16" t="s">
        <v>13</v>
      </c>
      <c r="G28" s="16" t="s">
        <v>14</v>
      </c>
      <c r="H28" s="17"/>
    </row>
    <row r="29" s="1" customFormat="1" ht="311" customHeight="1" spans="1:8">
      <c r="A29" s="12"/>
      <c r="B29" s="13" t="s">
        <v>66</v>
      </c>
      <c r="C29" s="13">
        <v>4</v>
      </c>
      <c r="D29" s="17" t="s">
        <v>67</v>
      </c>
      <c r="E29" s="16" t="s">
        <v>12</v>
      </c>
      <c r="F29" s="16" t="s">
        <v>13</v>
      </c>
      <c r="G29" s="16" t="s">
        <v>14</v>
      </c>
      <c r="H29" s="17"/>
    </row>
    <row r="30" s="1" customFormat="1" ht="200" customHeight="1" spans="1:8">
      <c r="A30" s="12"/>
      <c r="B30" s="16" t="s">
        <v>68</v>
      </c>
      <c r="C30" s="16">
        <v>1</v>
      </c>
      <c r="D30" s="17" t="s">
        <v>69</v>
      </c>
      <c r="E30" s="16" t="s">
        <v>12</v>
      </c>
      <c r="F30" s="16" t="s">
        <v>13</v>
      </c>
      <c r="G30" s="16" t="s">
        <v>14</v>
      </c>
      <c r="H30" s="17"/>
    </row>
    <row r="31" s="1" customFormat="1" ht="216" customHeight="1" spans="1:8">
      <c r="A31" s="12"/>
      <c r="B31" s="16" t="s">
        <v>70</v>
      </c>
      <c r="C31" s="16">
        <v>1</v>
      </c>
      <c r="D31" s="17" t="s">
        <v>71</v>
      </c>
      <c r="E31" s="16" t="s">
        <v>12</v>
      </c>
      <c r="F31" s="16" t="s">
        <v>13</v>
      </c>
      <c r="G31" s="16" t="s">
        <v>14</v>
      </c>
      <c r="H31" s="17"/>
    </row>
    <row r="32" s="1" customFormat="1" ht="200" customHeight="1" spans="1:8">
      <c r="A32" s="12"/>
      <c r="B32" s="16" t="s">
        <v>72</v>
      </c>
      <c r="C32" s="16">
        <v>1</v>
      </c>
      <c r="D32" s="17" t="s">
        <v>73</v>
      </c>
      <c r="E32" s="16" t="s">
        <v>12</v>
      </c>
      <c r="F32" s="16" t="s">
        <v>13</v>
      </c>
      <c r="G32" s="16" t="s">
        <v>14</v>
      </c>
      <c r="H32" s="17"/>
    </row>
    <row r="33" s="1" customFormat="1" ht="200" customHeight="1" spans="1:8">
      <c r="A33" s="12"/>
      <c r="B33" s="16" t="s">
        <v>74</v>
      </c>
      <c r="C33" s="16">
        <v>2</v>
      </c>
      <c r="D33" s="17" t="s">
        <v>73</v>
      </c>
      <c r="E33" s="16" t="s">
        <v>12</v>
      </c>
      <c r="F33" s="16" t="s">
        <v>13</v>
      </c>
      <c r="G33" s="16" t="s">
        <v>14</v>
      </c>
      <c r="H33" s="17"/>
    </row>
    <row r="34" s="1" customFormat="1" ht="200" customHeight="1" spans="1:8">
      <c r="A34" s="12"/>
      <c r="B34" s="13" t="s">
        <v>75</v>
      </c>
      <c r="C34" s="13">
        <v>1</v>
      </c>
      <c r="D34" s="17" t="s">
        <v>76</v>
      </c>
      <c r="E34" s="16" t="s">
        <v>12</v>
      </c>
      <c r="F34" s="16" t="s">
        <v>13</v>
      </c>
      <c r="G34" s="16" t="s">
        <v>14</v>
      </c>
      <c r="H34" s="17"/>
    </row>
    <row r="35" s="1" customFormat="1" ht="190" customHeight="1" spans="1:8">
      <c r="A35" s="12"/>
      <c r="B35" s="13" t="s">
        <v>77</v>
      </c>
      <c r="C35" s="13">
        <v>1</v>
      </c>
      <c r="D35" s="17" t="s">
        <v>78</v>
      </c>
      <c r="E35" s="16" t="s">
        <v>12</v>
      </c>
      <c r="F35" s="16" t="s">
        <v>13</v>
      </c>
      <c r="G35" s="16" t="s">
        <v>14</v>
      </c>
      <c r="H35" s="17"/>
    </row>
    <row r="36" s="1" customFormat="1" ht="190" customHeight="1" spans="1:8">
      <c r="A36" s="12"/>
      <c r="B36" s="13" t="s">
        <v>79</v>
      </c>
      <c r="C36" s="14">
        <v>1</v>
      </c>
      <c r="D36" s="17" t="s">
        <v>80</v>
      </c>
      <c r="E36" s="16" t="s">
        <v>12</v>
      </c>
      <c r="F36" s="16" t="s">
        <v>13</v>
      </c>
      <c r="G36" s="16" t="s">
        <v>14</v>
      </c>
      <c r="H36" s="17"/>
    </row>
    <row r="37" s="1" customFormat="1" ht="190" customHeight="1" spans="1:8">
      <c r="A37" s="12"/>
      <c r="B37" s="13" t="s">
        <v>81</v>
      </c>
      <c r="C37" s="14">
        <v>1</v>
      </c>
      <c r="D37" s="19" t="s">
        <v>82</v>
      </c>
      <c r="E37" s="16" t="s">
        <v>12</v>
      </c>
      <c r="F37" s="16" t="s">
        <v>13</v>
      </c>
      <c r="G37" s="16" t="s">
        <v>14</v>
      </c>
      <c r="H37" s="17"/>
    </row>
    <row r="38" s="1" customFormat="1" ht="190" customHeight="1" spans="1:8">
      <c r="A38" s="12"/>
      <c r="B38" s="13" t="s">
        <v>83</v>
      </c>
      <c r="C38" s="13">
        <v>2</v>
      </c>
      <c r="D38" s="17" t="s">
        <v>84</v>
      </c>
      <c r="E38" s="16" t="s">
        <v>12</v>
      </c>
      <c r="F38" s="16" t="s">
        <v>13</v>
      </c>
      <c r="G38" s="16" t="s">
        <v>14</v>
      </c>
      <c r="H38" s="17"/>
    </row>
    <row r="39" s="1" customFormat="1" ht="190" customHeight="1" spans="1:8">
      <c r="A39" s="12"/>
      <c r="B39" s="13" t="s">
        <v>85</v>
      </c>
      <c r="C39" s="13">
        <v>2</v>
      </c>
      <c r="D39" s="19" t="s">
        <v>86</v>
      </c>
      <c r="E39" s="16" t="s">
        <v>12</v>
      </c>
      <c r="F39" s="16" t="s">
        <v>13</v>
      </c>
      <c r="G39" s="16" t="s">
        <v>14</v>
      </c>
      <c r="H39" s="17"/>
    </row>
    <row r="40" s="1" customFormat="1" ht="190" customHeight="1" spans="1:8">
      <c r="A40" s="12"/>
      <c r="B40" s="16" t="s">
        <v>87</v>
      </c>
      <c r="C40" s="14">
        <v>1</v>
      </c>
      <c r="D40" s="17" t="s">
        <v>88</v>
      </c>
      <c r="E40" s="16" t="s">
        <v>12</v>
      </c>
      <c r="F40" s="16" t="s">
        <v>13</v>
      </c>
      <c r="G40" s="16" t="s">
        <v>14</v>
      </c>
      <c r="H40" s="17"/>
    </row>
    <row r="41" s="1" customFormat="1" ht="190" customHeight="1" spans="1:8">
      <c r="A41" s="12"/>
      <c r="B41" s="16" t="s">
        <v>89</v>
      </c>
      <c r="C41" s="14">
        <v>1</v>
      </c>
      <c r="D41" s="17" t="s">
        <v>90</v>
      </c>
      <c r="E41" s="16" t="s">
        <v>12</v>
      </c>
      <c r="F41" s="16" t="s">
        <v>13</v>
      </c>
      <c r="G41" s="16" t="s">
        <v>14</v>
      </c>
      <c r="H41" s="17"/>
    </row>
    <row r="42" s="1" customFormat="1" ht="190" customHeight="1" spans="1:8">
      <c r="A42" s="12"/>
      <c r="B42" s="16" t="s">
        <v>91</v>
      </c>
      <c r="C42" s="14">
        <v>1</v>
      </c>
      <c r="D42" s="17" t="s">
        <v>92</v>
      </c>
      <c r="E42" s="16" t="s">
        <v>12</v>
      </c>
      <c r="F42" s="16" t="s">
        <v>13</v>
      </c>
      <c r="G42" s="16" t="s">
        <v>14</v>
      </c>
      <c r="H42" s="17"/>
    </row>
    <row r="43" s="1" customFormat="1" ht="190" customHeight="1" spans="1:8">
      <c r="A43" s="12"/>
      <c r="B43" s="16" t="s">
        <v>93</v>
      </c>
      <c r="C43" s="14">
        <v>2</v>
      </c>
      <c r="D43" s="17" t="s">
        <v>94</v>
      </c>
      <c r="E43" s="16" t="s">
        <v>12</v>
      </c>
      <c r="F43" s="16" t="s">
        <v>13</v>
      </c>
      <c r="G43" s="16" t="s">
        <v>14</v>
      </c>
      <c r="H43" s="17"/>
    </row>
    <row r="44" s="1" customFormat="1" ht="190" customHeight="1" spans="1:8">
      <c r="A44" s="12"/>
      <c r="B44" s="16" t="s">
        <v>95</v>
      </c>
      <c r="C44" s="14">
        <v>1</v>
      </c>
      <c r="D44" s="17" t="s">
        <v>96</v>
      </c>
      <c r="E44" s="16" t="s">
        <v>12</v>
      </c>
      <c r="F44" s="16" t="s">
        <v>13</v>
      </c>
      <c r="G44" s="16" t="s">
        <v>14</v>
      </c>
      <c r="H44" s="17"/>
    </row>
    <row r="45" s="1" customFormat="1" ht="190" customHeight="1" spans="1:8">
      <c r="A45" s="12"/>
      <c r="B45" s="16" t="s">
        <v>97</v>
      </c>
      <c r="C45" s="14">
        <v>3</v>
      </c>
      <c r="D45" s="17" t="s">
        <v>98</v>
      </c>
      <c r="E45" s="16" t="s">
        <v>12</v>
      </c>
      <c r="F45" s="16" t="s">
        <v>13</v>
      </c>
      <c r="G45" s="16" t="s">
        <v>14</v>
      </c>
      <c r="H45" s="17"/>
    </row>
    <row r="46" s="1" customFormat="1" ht="200" customHeight="1" spans="1:8">
      <c r="A46" s="12"/>
      <c r="B46" s="16" t="s">
        <v>99</v>
      </c>
      <c r="C46" s="16">
        <v>2</v>
      </c>
      <c r="D46" s="17" t="s">
        <v>100</v>
      </c>
      <c r="E46" s="16" t="s">
        <v>12</v>
      </c>
      <c r="F46" s="16" t="s">
        <v>13</v>
      </c>
      <c r="G46" s="16" t="s">
        <v>14</v>
      </c>
      <c r="H46" s="17"/>
    </row>
    <row r="47" s="1" customFormat="1" ht="200" customHeight="1" spans="1:8">
      <c r="A47" s="12"/>
      <c r="B47" s="16" t="s">
        <v>101</v>
      </c>
      <c r="C47" s="16">
        <v>2</v>
      </c>
      <c r="D47" s="17" t="s">
        <v>102</v>
      </c>
      <c r="E47" s="16" t="s">
        <v>12</v>
      </c>
      <c r="F47" s="16" t="s">
        <v>13</v>
      </c>
      <c r="G47" s="16" t="s">
        <v>14</v>
      </c>
      <c r="H47" s="17"/>
    </row>
    <row r="48" s="1" customFormat="1" ht="190" customHeight="1" spans="1:8">
      <c r="A48" s="12"/>
      <c r="B48" s="16" t="s">
        <v>103</v>
      </c>
      <c r="C48" s="16">
        <v>1</v>
      </c>
      <c r="D48" s="17" t="s">
        <v>104</v>
      </c>
      <c r="E48" s="16" t="s">
        <v>12</v>
      </c>
      <c r="F48" s="16" t="s">
        <v>13</v>
      </c>
      <c r="G48" s="16" t="s">
        <v>14</v>
      </c>
      <c r="H48" s="17"/>
    </row>
    <row r="49" s="1" customFormat="1" ht="190" customHeight="1" spans="1:8">
      <c r="A49" s="12"/>
      <c r="B49" s="16" t="s">
        <v>105</v>
      </c>
      <c r="C49" s="16">
        <v>1</v>
      </c>
      <c r="D49" s="17" t="s">
        <v>106</v>
      </c>
      <c r="E49" s="16" t="s">
        <v>12</v>
      </c>
      <c r="F49" s="16" t="s">
        <v>13</v>
      </c>
      <c r="G49" s="16" t="s">
        <v>14</v>
      </c>
      <c r="H49" s="17"/>
    </row>
    <row r="50" s="1" customFormat="1" ht="200" customHeight="1" spans="1:8">
      <c r="A50" s="12"/>
      <c r="B50" s="16" t="s">
        <v>107</v>
      </c>
      <c r="C50" s="20">
        <v>6</v>
      </c>
      <c r="D50" s="17" t="s">
        <v>108</v>
      </c>
      <c r="E50" s="16" t="s">
        <v>12</v>
      </c>
      <c r="F50" s="16" t="s">
        <v>13</v>
      </c>
      <c r="G50" s="16" t="s">
        <v>14</v>
      </c>
      <c r="H50" s="17"/>
    </row>
    <row r="51" s="1" customFormat="1" ht="190" customHeight="1" spans="1:8">
      <c r="A51" s="12"/>
      <c r="B51" s="16" t="s">
        <v>109</v>
      </c>
      <c r="C51" s="16">
        <v>2</v>
      </c>
      <c r="D51" s="17" t="s">
        <v>110</v>
      </c>
      <c r="E51" s="16" t="s">
        <v>12</v>
      </c>
      <c r="F51" s="16" t="s">
        <v>13</v>
      </c>
      <c r="G51" s="16" t="s">
        <v>14</v>
      </c>
      <c r="H51" s="17"/>
    </row>
    <row r="52" s="1" customFormat="1" ht="190" customHeight="1" spans="1:8">
      <c r="A52" s="12"/>
      <c r="B52" s="16" t="s">
        <v>111</v>
      </c>
      <c r="C52" s="16">
        <v>1</v>
      </c>
      <c r="D52" s="17" t="s">
        <v>112</v>
      </c>
      <c r="E52" s="16" t="s">
        <v>12</v>
      </c>
      <c r="F52" s="16" t="s">
        <v>13</v>
      </c>
      <c r="G52" s="16" t="s">
        <v>14</v>
      </c>
      <c r="H52" s="17"/>
    </row>
    <row r="53" s="1" customFormat="1" ht="190" customHeight="1" spans="1:8">
      <c r="A53" s="12"/>
      <c r="B53" s="16" t="s">
        <v>113</v>
      </c>
      <c r="C53" s="16">
        <v>3</v>
      </c>
      <c r="D53" s="17" t="s">
        <v>114</v>
      </c>
      <c r="E53" s="16" t="s">
        <v>12</v>
      </c>
      <c r="F53" s="16" t="s">
        <v>13</v>
      </c>
      <c r="G53" s="16" t="s">
        <v>14</v>
      </c>
      <c r="H53" s="17"/>
    </row>
    <row r="54" s="1" customFormat="1" ht="190" customHeight="1" spans="1:8">
      <c r="A54" s="12"/>
      <c r="B54" s="16" t="s">
        <v>115</v>
      </c>
      <c r="C54" s="16">
        <v>3</v>
      </c>
      <c r="D54" s="17" t="s">
        <v>116</v>
      </c>
      <c r="E54" s="16" t="s">
        <v>12</v>
      </c>
      <c r="F54" s="16" t="s">
        <v>13</v>
      </c>
      <c r="G54" s="16" t="s">
        <v>14</v>
      </c>
      <c r="H54" s="17"/>
    </row>
    <row r="55" s="1" customFormat="1" ht="190" customHeight="1" spans="1:8">
      <c r="A55" s="12"/>
      <c r="B55" s="16" t="s">
        <v>117</v>
      </c>
      <c r="C55" s="16">
        <v>5</v>
      </c>
      <c r="D55" s="17" t="s">
        <v>118</v>
      </c>
      <c r="E55" s="16" t="s">
        <v>12</v>
      </c>
      <c r="F55" s="16" t="s">
        <v>13</v>
      </c>
      <c r="G55" s="16" t="s">
        <v>14</v>
      </c>
      <c r="H55" s="17"/>
    </row>
    <row r="56" s="1" customFormat="1" ht="190" customHeight="1" spans="1:8">
      <c r="A56" s="12"/>
      <c r="B56" s="16" t="s">
        <v>119</v>
      </c>
      <c r="C56" s="16">
        <v>1</v>
      </c>
      <c r="D56" s="17" t="s">
        <v>120</v>
      </c>
      <c r="E56" s="16" t="s">
        <v>12</v>
      </c>
      <c r="F56" s="16" t="s">
        <v>13</v>
      </c>
      <c r="G56" s="16" t="s">
        <v>14</v>
      </c>
      <c r="H56" s="17"/>
    </row>
    <row r="57" s="1" customFormat="1" ht="200" customHeight="1" spans="1:8">
      <c r="A57" s="12"/>
      <c r="B57" s="16" t="s">
        <v>121</v>
      </c>
      <c r="C57" s="16">
        <v>2</v>
      </c>
      <c r="D57" s="17" t="s">
        <v>122</v>
      </c>
      <c r="E57" s="16" t="s">
        <v>12</v>
      </c>
      <c r="F57" s="16" t="s">
        <v>13</v>
      </c>
      <c r="G57" s="16" t="s">
        <v>14</v>
      </c>
      <c r="H57" s="17"/>
    </row>
    <row r="58" s="1" customFormat="1" ht="190" customHeight="1" spans="1:8">
      <c r="A58" s="12"/>
      <c r="B58" s="16" t="s">
        <v>123</v>
      </c>
      <c r="C58" s="16">
        <v>3</v>
      </c>
      <c r="D58" s="17" t="s">
        <v>124</v>
      </c>
      <c r="E58" s="16" t="s">
        <v>12</v>
      </c>
      <c r="F58" s="16" t="s">
        <v>13</v>
      </c>
      <c r="G58" s="16" t="s">
        <v>14</v>
      </c>
      <c r="H58" s="17"/>
    </row>
    <row r="59" s="1" customFormat="1" ht="200" customHeight="1" spans="1:8">
      <c r="A59" s="12"/>
      <c r="B59" s="16" t="s">
        <v>125</v>
      </c>
      <c r="C59" s="16">
        <v>2</v>
      </c>
      <c r="D59" s="17" t="s">
        <v>126</v>
      </c>
      <c r="E59" s="16" t="s">
        <v>12</v>
      </c>
      <c r="F59" s="16" t="s">
        <v>13</v>
      </c>
      <c r="G59" s="16" t="s">
        <v>14</v>
      </c>
      <c r="H59" s="17"/>
    </row>
    <row r="60" s="1" customFormat="1" ht="200" customHeight="1" spans="1:8">
      <c r="A60" s="12"/>
      <c r="B60" s="16" t="s">
        <v>127</v>
      </c>
      <c r="C60" s="16">
        <v>2</v>
      </c>
      <c r="D60" s="17" t="s">
        <v>128</v>
      </c>
      <c r="E60" s="16" t="s">
        <v>12</v>
      </c>
      <c r="F60" s="16" t="s">
        <v>13</v>
      </c>
      <c r="G60" s="16" t="s">
        <v>14</v>
      </c>
      <c r="H60" s="17"/>
    </row>
    <row r="61" s="1" customFormat="1" ht="200" customHeight="1" spans="1:8">
      <c r="A61" s="16" t="s">
        <v>129</v>
      </c>
      <c r="B61" s="16" t="s">
        <v>130</v>
      </c>
      <c r="C61" s="16">
        <v>1</v>
      </c>
      <c r="D61" s="17" t="s">
        <v>131</v>
      </c>
      <c r="E61" s="16" t="s">
        <v>12</v>
      </c>
      <c r="F61" s="16" t="s">
        <v>13</v>
      </c>
      <c r="G61" s="16" t="s">
        <v>14</v>
      </c>
      <c r="H61" s="17"/>
    </row>
    <row r="62" s="1" customFormat="1" ht="50" customHeight="1" spans="1:8">
      <c r="A62" s="16" t="s">
        <v>132</v>
      </c>
      <c r="B62" s="16"/>
      <c r="C62" s="16">
        <f>SUM(C3:C61)</f>
        <v>97</v>
      </c>
      <c r="D62" s="21"/>
      <c r="E62" s="22"/>
      <c r="F62" s="22"/>
      <c r="G62" s="22"/>
      <c r="H62" s="17"/>
    </row>
    <row r="63" spans="1:8">
      <c r="B63" s="4"/>
    </row>
    <row r="64" spans="1:8">
      <c r="B64" s="4"/>
    </row>
    <row r="65" spans="2:2">
      <c r="B65" s="4"/>
    </row>
    <row r="66" spans="2:2">
      <c r="B66" s="4"/>
    </row>
    <row r="67" spans="2:2">
      <c r="B67" s="4"/>
    </row>
  </sheetData>
  <mergeCells count="2">
    <mergeCell ref="A1:H1"/>
    <mergeCell ref="A3:A60"/>
  </mergeCells>
  <conditionalFormatting sqref="B3">
    <cfRule type="duplicateValues" dxfId="0" priority="47"/>
  </conditionalFormatting>
  <conditionalFormatting sqref="B4">
    <cfRule type="duplicateValues" dxfId="0" priority="19"/>
  </conditionalFormatting>
  <conditionalFormatting sqref="B5">
    <cfRule type="duplicateValues" dxfId="0" priority="18"/>
  </conditionalFormatting>
  <conditionalFormatting sqref="B6">
    <cfRule type="duplicateValues" dxfId="0" priority="46"/>
  </conditionalFormatting>
  <conditionalFormatting sqref="B7">
    <cfRule type="duplicateValues" dxfId="0" priority="45"/>
  </conditionalFormatting>
  <conditionalFormatting sqref="B8">
    <cfRule type="duplicateValues" dxfId="0" priority="44"/>
  </conditionalFormatting>
  <conditionalFormatting sqref="B11">
    <cfRule type="duplicateValues" dxfId="0" priority="42"/>
  </conditionalFormatting>
  <conditionalFormatting sqref="B12">
    <cfRule type="duplicateValues" dxfId="0" priority="41"/>
  </conditionalFormatting>
  <conditionalFormatting sqref="B13">
    <cfRule type="duplicateValues" dxfId="0" priority="17"/>
  </conditionalFormatting>
  <conditionalFormatting sqref="B14">
    <cfRule type="duplicateValues" dxfId="0" priority="16"/>
  </conditionalFormatting>
  <conditionalFormatting sqref="B15">
    <cfRule type="duplicateValues" dxfId="0" priority="15"/>
  </conditionalFormatting>
  <conditionalFormatting sqref="B17">
    <cfRule type="duplicateValues" dxfId="0" priority="14"/>
  </conditionalFormatting>
  <conditionalFormatting sqref="B20">
    <cfRule type="duplicateValues" dxfId="0" priority="13"/>
  </conditionalFormatting>
  <conditionalFormatting sqref="B21">
    <cfRule type="duplicateValues" dxfId="0" priority="12"/>
  </conditionalFormatting>
  <conditionalFormatting sqref="B22">
    <cfRule type="duplicateValues" dxfId="0" priority="11"/>
  </conditionalFormatting>
  <conditionalFormatting sqref="B23">
    <cfRule type="duplicateValues" dxfId="0" priority="10"/>
  </conditionalFormatting>
  <conditionalFormatting sqref="B24">
    <cfRule type="duplicateValues" dxfId="0" priority="9"/>
  </conditionalFormatting>
  <conditionalFormatting sqref="B25">
    <cfRule type="duplicateValues" dxfId="0" priority="8"/>
  </conditionalFormatting>
  <conditionalFormatting sqref="B26">
    <cfRule type="duplicateValues" dxfId="0" priority="7"/>
  </conditionalFormatting>
  <conditionalFormatting sqref="B27">
    <cfRule type="duplicateValues" dxfId="0" priority="6"/>
  </conditionalFormatting>
  <conditionalFormatting sqref="B28">
    <cfRule type="duplicateValues" dxfId="0" priority="38"/>
  </conditionalFormatting>
  <conditionalFormatting sqref="B29">
    <cfRule type="duplicateValues" dxfId="0" priority="39"/>
  </conditionalFormatting>
  <conditionalFormatting sqref="B30">
    <cfRule type="duplicateValues" dxfId="0" priority="5"/>
  </conditionalFormatting>
  <conditionalFormatting sqref="B31">
    <cfRule type="duplicateValues" dxfId="0" priority="4"/>
  </conditionalFormatting>
  <conditionalFormatting sqref="B32">
    <cfRule type="duplicateValues" dxfId="0" priority="3"/>
  </conditionalFormatting>
  <conditionalFormatting sqref="B33">
    <cfRule type="duplicateValues" dxfId="0" priority="71"/>
  </conditionalFormatting>
  <conditionalFormatting sqref="B34">
    <cfRule type="duplicateValues" dxfId="0" priority="32"/>
  </conditionalFormatting>
  <conditionalFormatting sqref="B35">
    <cfRule type="duplicateValues" dxfId="0" priority="37"/>
  </conditionalFormatting>
  <conditionalFormatting sqref="B40">
    <cfRule type="duplicateValues" dxfId="0" priority="34"/>
  </conditionalFormatting>
  <conditionalFormatting sqref="B43">
    <cfRule type="duplicateValues" dxfId="0" priority="30"/>
  </conditionalFormatting>
  <conditionalFormatting sqref="B46">
    <cfRule type="duplicateValues" dxfId="0" priority="74"/>
  </conditionalFormatting>
  <conditionalFormatting sqref="B47">
    <cfRule type="duplicateValues" dxfId="0" priority="2"/>
  </conditionalFormatting>
  <conditionalFormatting sqref="B50">
    <cfRule type="duplicateValues" dxfId="0" priority="1"/>
  </conditionalFormatting>
  <conditionalFormatting sqref="B51">
    <cfRule type="duplicateValues" dxfId="0" priority="28"/>
  </conditionalFormatting>
  <conditionalFormatting sqref="B52">
    <cfRule type="duplicateValues" dxfId="0" priority="27"/>
  </conditionalFormatting>
  <conditionalFormatting sqref="B55">
    <cfRule type="duplicateValues" dxfId="0" priority="25"/>
  </conditionalFormatting>
  <conditionalFormatting sqref="B56">
    <cfRule type="duplicateValues" dxfId="0" priority="24"/>
  </conditionalFormatting>
  <conditionalFormatting sqref="B58">
    <cfRule type="duplicateValues" dxfId="0" priority="23"/>
  </conditionalFormatting>
  <conditionalFormatting sqref="B59">
    <cfRule type="duplicateValues" dxfId="0" priority="51"/>
  </conditionalFormatting>
  <conditionalFormatting sqref="A61">
    <cfRule type="duplicateValues" dxfId="0" priority="20"/>
  </conditionalFormatting>
  <conditionalFormatting sqref="B61">
    <cfRule type="duplicateValues" dxfId="0" priority="21"/>
  </conditionalFormatting>
  <conditionalFormatting sqref="D62">
    <cfRule type="duplicateValues" dxfId="0" priority="75"/>
  </conditionalFormatting>
  <conditionalFormatting sqref="B9:B10">
    <cfRule type="duplicateValues" dxfId="0" priority="43"/>
  </conditionalFormatting>
  <conditionalFormatting sqref="B36:B37">
    <cfRule type="duplicateValues" dxfId="0" priority="36"/>
  </conditionalFormatting>
  <conditionalFormatting sqref="B38:B39">
    <cfRule type="duplicateValues" dxfId="0" priority="35"/>
  </conditionalFormatting>
  <conditionalFormatting sqref="B41:B42">
    <cfRule type="duplicateValues" dxfId="0" priority="33"/>
  </conditionalFormatting>
  <conditionalFormatting sqref="B44:B45">
    <cfRule type="duplicateValues" dxfId="0" priority="31"/>
  </conditionalFormatting>
  <conditionalFormatting sqref="B48:B49">
    <cfRule type="duplicateValues" dxfId="0" priority="29"/>
  </conditionalFormatting>
  <conditionalFormatting sqref="B53:B54">
    <cfRule type="duplicateValues" dxfId="0" priority="26"/>
  </conditionalFormatting>
  <conditionalFormatting sqref="B16 B18:B19">
    <cfRule type="duplicateValues" dxfId="0" priority="40"/>
  </conditionalFormatting>
  <conditionalFormatting sqref="B57 B60">
    <cfRule type="duplicateValues" dxfId="0" priority="73"/>
  </conditionalFormatting>
  <pageMargins left="0.236111111111111" right="0.236111111111111" top="0.275" bottom="0.314583333333333" header="0.0784722222222222" footer="0.118055555555556"/>
  <pageSetup paperSize="9" scale="65" orientation="portrait" horizontalDpi="600"/>
  <headerFooter>
    <oddFooter>&amp;C第 &amp;P 页，共 &amp;N 页</oddFooter>
  </headerFooter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(8月)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姚泽坤</dc:creator>
  <cp:lastModifiedBy>石娟娟</cp:lastModifiedBy>
  <dcterms:created xsi:type="dcterms:W3CDTF">2026-05-20T15:49:00Z</dcterms:created>
  <dcterms:modified xsi:type="dcterms:W3CDTF">2026-08-19T10:54:33Z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D9BA2C083B744807A687BE399F516100_13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